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0490" windowHeight="7695" activeTab="5"/>
  </bookViews>
  <sheets>
    <sheet name="I" sheetId="1" r:id="rId1"/>
    <sheet name="P" sheetId="5" r:id="rId2"/>
    <sheet name="PE" sheetId="2" r:id="rId3"/>
    <sheet name="PO" sheetId="3" r:id="rId4"/>
    <sheet name="T" sheetId="4" r:id="rId5"/>
    <sheet name="RA1" sheetId="6" r:id="rId6"/>
    <sheet name="RA2" sheetId="7" r:id="rId7"/>
    <sheet name="RA3" sheetId="8" r:id="rId8"/>
    <sheet name="RA4" sheetId="9" r:id="rId9"/>
    <sheet name="RA5" sheetId="10" r:id="rId10"/>
    <sheet name="RA6" sheetId="11" r:id="rId11"/>
    <sheet name="RA7" sheetId="12" r:id="rId12"/>
    <sheet name="RA8" sheetId="13" r:id="rId13"/>
    <sheet name="RA9" sheetId="14" r:id="rId14"/>
    <sheet name="RA10" sheetId="15" r:id="rId15"/>
    <sheet name="RA11" sheetId="16" r:id="rId16"/>
  </sheets>
  <calcPr calcId="145621"/>
</workbook>
</file>

<file path=xl/calcChain.xml><?xml version="1.0" encoding="utf-8"?>
<calcChain xmlns="http://schemas.openxmlformats.org/spreadsheetml/2006/main">
  <c r="C7" i="6" l="1"/>
  <c r="G12" i="6"/>
  <c r="AN40" i="8" l="1"/>
  <c r="AN3" i="8"/>
  <c r="F3" i="7"/>
  <c r="AN3" i="7"/>
  <c r="BT3" i="7"/>
  <c r="CZ3" i="7"/>
  <c r="EF3" i="7"/>
  <c r="F4" i="7"/>
  <c r="H4" i="7"/>
  <c r="H5" i="7"/>
  <c r="J5" i="7"/>
  <c r="L5" i="7"/>
  <c r="N5" i="7"/>
  <c r="P5" i="7"/>
  <c r="R5" i="7"/>
  <c r="T5" i="7"/>
  <c r="V5" i="7"/>
  <c r="X5" i="7"/>
  <c r="Z5" i="7"/>
  <c r="AB5" i="7"/>
  <c r="AD5" i="7"/>
  <c r="AF5" i="7"/>
  <c r="AH5" i="7"/>
  <c r="AJ5" i="7"/>
  <c r="F6" i="7"/>
  <c r="G6" i="7"/>
  <c r="H6" i="7"/>
  <c r="J6" i="7"/>
  <c r="AQ7" i="7" s="1"/>
  <c r="L6" i="7"/>
  <c r="AS8" i="7" s="1"/>
  <c r="N6" i="7"/>
  <c r="AU7" i="7" s="1"/>
  <c r="P6" i="7"/>
  <c r="AW7" i="7" s="1"/>
  <c r="R6" i="7"/>
  <c r="AY7" i="7" s="1"/>
  <c r="T6" i="7"/>
  <c r="BA10" i="7" s="1"/>
  <c r="AZ47" i="7" s="1"/>
  <c r="V6" i="7"/>
  <c r="BC7" i="7" s="1"/>
  <c r="X6" i="7"/>
  <c r="BD7" i="7" s="1"/>
  <c r="Z6" i="7"/>
  <c r="BG7" i="7" s="1"/>
  <c r="AB6" i="7"/>
  <c r="AD6" i="7"/>
  <c r="BK7" i="7" s="1"/>
  <c r="AF6" i="7"/>
  <c r="AH6" i="7"/>
  <c r="BO7" i="7" s="1"/>
  <c r="AJ6" i="7"/>
  <c r="B7" i="7"/>
  <c r="AM7" i="7"/>
  <c r="AN7" i="7"/>
  <c r="AO7" i="7"/>
  <c r="AP7" i="7"/>
  <c r="AR7" i="7"/>
  <c r="BA7" i="7"/>
  <c r="BH7" i="7"/>
  <c r="BI7" i="7"/>
  <c r="BL7" i="7"/>
  <c r="BM7" i="7"/>
  <c r="BP7" i="7"/>
  <c r="BQ7" i="7"/>
  <c r="BS7" i="7"/>
  <c r="BT7" i="7"/>
  <c r="BU7" i="7"/>
  <c r="BV7" i="7"/>
  <c r="BW7" i="7"/>
  <c r="BX7" i="7"/>
  <c r="BY7" i="7"/>
  <c r="BZ7" i="7"/>
  <c r="CA7" i="7"/>
  <c r="CB7" i="7"/>
  <c r="CC7" i="7"/>
  <c r="CD7" i="7"/>
  <c r="CE7" i="7"/>
  <c r="CF7" i="7"/>
  <c r="CG7" i="7"/>
  <c r="CH7" i="7"/>
  <c r="CI7" i="7"/>
  <c r="CJ7" i="7"/>
  <c r="CK7" i="7"/>
  <c r="CL7" i="7"/>
  <c r="CM7" i="7"/>
  <c r="CN7" i="7"/>
  <c r="CO7" i="7"/>
  <c r="CP7" i="7"/>
  <c r="CQ7" i="7"/>
  <c r="CR7" i="7"/>
  <c r="CS7" i="7"/>
  <c r="CT7" i="7"/>
  <c r="CU7" i="7"/>
  <c r="CV7" i="7"/>
  <c r="CW7" i="7"/>
  <c r="CY7" i="7"/>
  <c r="CZ7" i="7"/>
  <c r="DA7" i="7"/>
  <c r="DB7" i="7"/>
  <c r="DC7" i="7"/>
  <c r="DD7" i="7"/>
  <c r="DE7" i="7"/>
  <c r="DF7" i="7"/>
  <c r="DG7" i="7"/>
  <c r="DH7" i="7"/>
  <c r="DI7" i="7"/>
  <c r="DJ7" i="7"/>
  <c r="DK7" i="7"/>
  <c r="DL7" i="7"/>
  <c r="DM7" i="7"/>
  <c r="DN7" i="7"/>
  <c r="DO7" i="7"/>
  <c r="DP7" i="7"/>
  <c r="DQ7" i="7"/>
  <c r="DR7" i="7"/>
  <c r="DS7" i="7"/>
  <c r="DT7" i="7"/>
  <c r="DU7" i="7"/>
  <c r="DV7" i="7"/>
  <c r="DW7" i="7"/>
  <c r="DX7" i="7"/>
  <c r="DY7" i="7"/>
  <c r="DZ7" i="7"/>
  <c r="EA7" i="7"/>
  <c r="EB7" i="7"/>
  <c r="EC7" i="7"/>
  <c r="EE7" i="7"/>
  <c r="EF7" i="7"/>
  <c r="EG7" i="7"/>
  <c r="EH7" i="7"/>
  <c r="EI7" i="7"/>
  <c r="EJ7" i="7"/>
  <c r="EK7" i="7"/>
  <c r="EL7" i="7"/>
  <c r="EM7" i="7"/>
  <c r="EN7" i="7"/>
  <c r="EO7" i="7"/>
  <c r="EP7" i="7"/>
  <c r="EQ7" i="7"/>
  <c r="ER7" i="7"/>
  <c r="ES7" i="7"/>
  <c r="ET7" i="7"/>
  <c r="EU7" i="7"/>
  <c r="EV7" i="7"/>
  <c r="EW7" i="7"/>
  <c r="EX7" i="7"/>
  <c r="EY7" i="7"/>
  <c r="EZ7" i="7"/>
  <c r="FA7" i="7"/>
  <c r="FB7" i="7"/>
  <c r="FC7" i="7"/>
  <c r="FD7" i="7"/>
  <c r="FE7" i="7"/>
  <c r="FF7" i="7"/>
  <c r="FG7" i="7"/>
  <c r="FH7" i="7"/>
  <c r="FI7" i="7"/>
  <c r="B8" i="7"/>
  <c r="F8" i="7"/>
  <c r="AM8" i="7"/>
  <c r="AN8" i="7"/>
  <c r="AO8" i="7"/>
  <c r="AT8" i="7"/>
  <c r="BA8" i="7"/>
  <c r="BF8" i="7"/>
  <c r="BH8" i="7"/>
  <c r="BI8" i="7"/>
  <c r="BJ8" i="7"/>
  <c r="BL8" i="7"/>
  <c r="BM8" i="7"/>
  <c r="BN8" i="7"/>
  <c r="BP8" i="7"/>
  <c r="BQ8" i="7"/>
  <c r="BS8" i="7"/>
  <c r="BT8" i="7"/>
  <c r="BU8" i="7"/>
  <c r="BV8" i="7"/>
  <c r="BW8" i="7"/>
  <c r="BX8" i="7"/>
  <c r="BY8" i="7"/>
  <c r="BZ8" i="7"/>
  <c r="CA8" i="7"/>
  <c r="CB8" i="7"/>
  <c r="CC8" i="7"/>
  <c r="CD8" i="7"/>
  <c r="CE8" i="7"/>
  <c r="CF8" i="7"/>
  <c r="CG8" i="7"/>
  <c r="CH8" i="7"/>
  <c r="CI8" i="7"/>
  <c r="CJ8" i="7"/>
  <c r="CK8" i="7"/>
  <c r="CL8" i="7"/>
  <c r="CM8" i="7"/>
  <c r="CN8" i="7"/>
  <c r="CO8" i="7"/>
  <c r="CP8" i="7"/>
  <c r="CQ8" i="7"/>
  <c r="CR8" i="7"/>
  <c r="CS8" i="7"/>
  <c r="CT8" i="7"/>
  <c r="CU8" i="7"/>
  <c r="CV8" i="7"/>
  <c r="CW8" i="7"/>
  <c r="CY8" i="7"/>
  <c r="CZ8" i="7"/>
  <c r="DA8" i="7"/>
  <c r="DB8" i="7"/>
  <c r="DC8" i="7"/>
  <c r="DD8" i="7"/>
  <c r="DE8" i="7"/>
  <c r="DF8" i="7"/>
  <c r="DG8" i="7"/>
  <c r="DH8" i="7"/>
  <c r="DI8" i="7"/>
  <c r="DJ8" i="7"/>
  <c r="DK8" i="7"/>
  <c r="DL8" i="7"/>
  <c r="DM8" i="7"/>
  <c r="DN8" i="7"/>
  <c r="DO8" i="7"/>
  <c r="DP8" i="7"/>
  <c r="DQ8" i="7"/>
  <c r="DR8" i="7"/>
  <c r="DS8" i="7"/>
  <c r="DT8" i="7"/>
  <c r="DU8" i="7"/>
  <c r="DV8" i="7"/>
  <c r="DW8" i="7"/>
  <c r="DX8" i="7"/>
  <c r="DY8" i="7"/>
  <c r="DZ8" i="7"/>
  <c r="EA8" i="7"/>
  <c r="EB8" i="7"/>
  <c r="EC8" i="7"/>
  <c r="EE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ES8" i="7"/>
  <c r="ET8" i="7"/>
  <c r="EU8" i="7"/>
  <c r="EV8" i="7"/>
  <c r="EW8" i="7"/>
  <c r="EX8" i="7"/>
  <c r="EY8" i="7"/>
  <c r="EZ8" i="7"/>
  <c r="FA8" i="7"/>
  <c r="FB8" i="7"/>
  <c r="FC8" i="7"/>
  <c r="FD8" i="7"/>
  <c r="FE8" i="7"/>
  <c r="FF8" i="7"/>
  <c r="FG8" i="7"/>
  <c r="FH8" i="7"/>
  <c r="FI8" i="7"/>
  <c r="B9" i="7"/>
  <c r="AM9" i="7"/>
  <c r="AN9" i="7"/>
  <c r="AO9" i="7"/>
  <c r="AQ9" i="7"/>
  <c r="AS9" i="7"/>
  <c r="AY9" i="7"/>
  <c r="BA9" i="7"/>
  <c r="BC9" i="7"/>
  <c r="BH9" i="7"/>
  <c r="BI9" i="7"/>
  <c r="BK9" i="7"/>
  <c r="BL9" i="7"/>
  <c r="BM9" i="7"/>
  <c r="BO9" i="7"/>
  <c r="BP9" i="7"/>
  <c r="BQ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EB9" i="7"/>
  <c r="EC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FC9" i="7"/>
  <c r="FD9" i="7"/>
  <c r="FE9" i="7"/>
  <c r="FF9" i="7"/>
  <c r="FG9" i="7"/>
  <c r="FH9" i="7"/>
  <c r="FI9" i="7"/>
  <c r="B10" i="7"/>
  <c r="F10" i="7"/>
  <c r="H10" i="7"/>
  <c r="J10" i="7"/>
  <c r="L10" i="7"/>
  <c r="N10" i="7"/>
  <c r="P10" i="7"/>
  <c r="R10" i="7"/>
  <c r="T10" i="7"/>
  <c r="V10" i="7"/>
  <c r="X10" i="7"/>
  <c r="Z10" i="7"/>
  <c r="AB10" i="7"/>
  <c r="AD10" i="7"/>
  <c r="AF10" i="7"/>
  <c r="AH10" i="7"/>
  <c r="AJ10" i="7"/>
  <c r="AM10" i="7"/>
  <c r="AN10" i="7"/>
  <c r="AO10" i="7"/>
  <c r="AP10" i="7"/>
  <c r="AS10" i="7"/>
  <c r="AZ10" i="7"/>
  <c r="BB10" i="7"/>
  <c r="BH10" i="7"/>
  <c r="BI10" i="7"/>
  <c r="BJ10" i="7"/>
  <c r="BL10" i="7"/>
  <c r="BM10" i="7"/>
  <c r="BN10" i="7"/>
  <c r="BP10" i="7"/>
  <c r="BQ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FA10" i="7"/>
  <c r="FB10" i="7"/>
  <c r="FC10" i="7"/>
  <c r="FD10" i="7"/>
  <c r="FE10" i="7"/>
  <c r="FF10" i="7"/>
  <c r="FG10" i="7"/>
  <c r="FH10" i="7"/>
  <c r="FI10" i="7"/>
  <c r="B11" i="7"/>
  <c r="H11" i="7"/>
  <c r="J11" i="7"/>
  <c r="L11" i="7"/>
  <c r="N11" i="7"/>
  <c r="P11" i="7"/>
  <c r="R11" i="7"/>
  <c r="T11" i="7"/>
  <c r="V11" i="7"/>
  <c r="X11" i="7"/>
  <c r="Z11" i="7"/>
  <c r="AB11" i="7"/>
  <c r="AD11" i="7"/>
  <c r="AF11" i="7"/>
  <c r="AH11" i="7"/>
  <c r="AJ11" i="7"/>
  <c r="AM11" i="7"/>
  <c r="AN11" i="7"/>
  <c r="AO11" i="7"/>
  <c r="AQ11" i="7"/>
  <c r="BA11" i="7"/>
  <c r="BG11" i="7"/>
  <c r="BH11" i="7"/>
  <c r="BI11" i="7"/>
  <c r="BK11" i="7"/>
  <c r="BL11" i="7"/>
  <c r="BM11" i="7"/>
  <c r="BO11" i="7"/>
  <c r="BP11" i="7"/>
  <c r="BQ11" i="7"/>
  <c r="BS11" i="7"/>
  <c r="BT11" i="7"/>
  <c r="BU11" i="7"/>
  <c r="BV11" i="7"/>
  <c r="BW11" i="7"/>
  <c r="BX11" i="7"/>
  <c r="BY11" i="7"/>
  <c r="BZ11" i="7"/>
  <c r="CA11" i="7"/>
  <c r="CB11" i="7"/>
  <c r="CC11" i="7"/>
  <c r="CD11" i="7"/>
  <c r="CE11" i="7"/>
  <c r="CF11" i="7"/>
  <c r="CG11" i="7"/>
  <c r="CH11" i="7"/>
  <c r="CI11" i="7"/>
  <c r="CJ11" i="7"/>
  <c r="CK11" i="7"/>
  <c r="CL11" i="7"/>
  <c r="CM11" i="7"/>
  <c r="CN11" i="7"/>
  <c r="CO11" i="7"/>
  <c r="CP11" i="7"/>
  <c r="CQ11" i="7"/>
  <c r="CR11" i="7"/>
  <c r="CS11" i="7"/>
  <c r="CT11" i="7"/>
  <c r="CU11" i="7"/>
  <c r="CV11" i="7"/>
  <c r="CW11" i="7"/>
  <c r="CY11" i="7"/>
  <c r="CZ11" i="7"/>
  <c r="DA11" i="7"/>
  <c r="DB11" i="7"/>
  <c r="DC11" i="7"/>
  <c r="DD11" i="7"/>
  <c r="DE11" i="7"/>
  <c r="DF11" i="7"/>
  <c r="DG11" i="7"/>
  <c r="DH11" i="7"/>
  <c r="DI11" i="7"/>
  <c r="DJ11" i="7"/>
  <c r="DK11" i="7"/>
  <c r="DL11" i="7"/>
  <c r="DM11" i="7"/>
  <c r="DN11" i="7"/>
  <c r="DO11" i="7"/>
  <c r="DP11" i="7"/>
  <c r="DQ11" i="7"/>
  <c r="DR11" i="7"/>
  <c r="DS11" i="7"/>
  <c r="DT11" i="7"/>
  <c r="DU11" i="7"/>
  <c r="DV11" i="7"/>
  <c r="DW11" i="7"/>
  <c r="DX11" i="7"/>
  <c r="DY11" i="7"/>
  <c r="DZ11" i="7"/>
  <c r="EA11" i="7"/>
  <c r="EB11" i="7"/>
  <c r="EC11" i="7"/>
  <c r="EE11" i="7"/>
  <c r="EF11" i="7"/>
  <c r="EG11" i="7"/>
  <c r="EH11" i="7"/>
  <c r="EI11" i="7"/>
  <c r="EJ11" i="7"/>
  <c r="EK11" i="7"/>
  <c r="EL11" i="7"/>
  <c r="EM11" i="7"/>
  <c r="EN11" i="7"/>
  <c r="EO11" i="7"/>
  <c r="EP11" i="7"/>
  <c r="EQ11" i="7"/>
  <c r="ER11" i="7"/>
  <c r="ES11" i="7"/>
  <c r="ET11" i="7"/>
  <c r="EU11" i="7"/>
  <c r="EV11" i="7"/>
  <c r="EW11" i="7"/>
  <c r="EX11" i="7"/>
  <c r="EY11" i="7"/>
  <c r="EZ11" i="7"/>
  <c r="FA11" i="7"/>
  <c r="FB11" i="7"/>
  <c r="FC11" i="7"/>
  <c r="FD11" i="7"/>
  <c r="FE11" i="7"/>
  <c r="FF11" i="7"/>
  <c r="FG11" i="7"/>
  <c r="FH11" i="7"/>
  <c r="FI11" i="7"/>
  <c r="B12" i="7"/>
  <c r="F12" i="7"/>
  <c r="H12" i="7"/>
  <c r="I12" i="7"/>
  <c r="J12" i="7"/>
  <c r="K12" i="7" s="1"/>
  <c r="L12" i="7"/>
  <c r="M12" i="7" s="1"/>
  <c r="N12" i="7"/>
  <c r="O12" i="7"/>
  <c r="P12" i="7"/>
  <c r="Q12" i="7"/>
  <c r="R12" i="7"/>
  <c r="S12" i="7"/>
  <c r="T12" i="7"/>
  <c r="U12" i="7" s="1"/>
  <c r="V12" i="7"/>
  <c r="W12" i="7" s="1"/>
  <c r="X12" i="7"/>
  <c r="Y12" i="7" s="1"/>
  <c r="Z12" i="7"/>
  <c r="AA12" i="7" s="1"/>
  <c r="AB12" i="7"/>
  <c r="AC12" i="7"/>
  <c r="AD12" i="7"/>
  <c r="AE12" i="7"/>
  <c r="AF12" i="7"/>
  <c r="AG12" i="7"/>
  <c r="AH12" i="7"/>
  <c r="AI12" i="7"/>
  <c r="AJ12" i="7"/>
  <c r="AK12" i="7"/>
  <c r="AM12" i="7"/>
  <c r="AN12" i="7"/>
  <c r="AO12" i="7"/>
  <c r="AP12" i="7"/>
  <c r="AR12" i="7"/>
  <c r="AS12" i="7"/>
  <c r="AR49" i="7" s="1"/>
  <c r="AW12" i="7"/>
  <c r="AX12" i="7"/>
  <c r="BB12" i="7"/>
  <c r="BH12" i="7"/>
  <c r="BI12" i="7"/>
  <c r="BJ12" i="7"/>
  <c r="BL12" i="7"/>
  <c r="BM12" i="7"/>
  <c r="BN12" i="7"/>
  <c r="BP12" i="7"/>
  <c r="BQ12" i="7"/>
  <c r="BS12" i="7"/>
  <c r="BT12" i="7"/>
  <c r="BU12" i="7"/>
  <c r="BV12" i="7"/>
  <c r="BW12" i="7"/>
  <c r="BX12" i="7"/>
  <c r="BY12" i="7"/>
  <c r="BZ12" i="7"/>
  <c r="CA12" i="7"/>
  <c r="CB12" i="7"/>
  <c r="CC12" i="7"/>
  <c r="CD12" i="7"/>
  <c r="CE12" i="7"/>
  <c r="CF12" i="7"/>
  <c r="CG12" i="7"/>
  <c r="CH12" i="7"/>
  <c r="CI12" i="7"/>
  <c r="CJ12" i="7"/>
  <c r="CK12" i="7"/>
  <c r="CL12" i="7"/>
  <c r="CM12" i="7"/>
  <c r="CN12" i="7"/>
  <c r="CO12" i="7"/>
  <c r="CP12" i="7"/>
  <c r="CQ12" i="7"/>
  <c r="CR12" i="7"/>
  <c r="CS12" i="7"/>
  <c r="CT12" i="7"/>
  <c r="CU12" i="7"/>
  <c r="CV12" i="7"/>
  <c r="CW12" i="7"/>
  <c r="CY12" i="7"/>
  <c r="CZ12" i="7"/>
  <c r="DA12" i="7"/>
  <c r="DB12" i="7"/>
  <c r="DC12" i="7"/>
  <c r="DD12" i="7"/>
  <c r="DE12" i="7"/>
  <c r="DF12" i="7"/>
  <c r="DG12" i="7"/>
  <c r="DH12" i="7"/>
  <c r="DI12" i="7"/>
  <c r="DJ12" i="7"/>
  <c r="DK12" i="7"/>
  <c r="DL12" i="7"/>
  <c r="DM12" i="7"/>
  <c r="DN12" i="7"/>
  <c r="DO12" i="7"/>
  <c r="DP12" i="7"/>
  <c r="DQ12" i="7"/>
  <c r="DR12" i="7"/>
  <c r="DS12" i="7"/>
  <c r="DT12" i="7"/>
  <c r="DU12" i="7"/>
  <c r="DV12" i="7"/>
  <c r="DW12" i="7"/>
  <c r="DX12" i="7"/>
  <c r="DY12" i="7"/>
  <c r="DZ12" i="7"/>
  <c r="EA12" i="7"/>
  <c r="EB12" i="7"/>
  <c r="EC12" i="7"/>
  <c r="EE12" i="7"/>
  <c r="EF12" i="7"/>
  <c r="EG12" i="7"/>
  <c r="EH12" i="7"/>
  <c r="EI12" i="7"/>
  <c r="EJ12" i="7"/>
  <c r="EK12" i="7"/>
  <c r="EL12" i="7"/>
  <c r="EM12" i="7"/>
  <c r="EN12" i="7"/>
  <c r="EO12" i="7"/>
  <c r="EP12" i="7"/>
  <c r="EQ12" i="7"/>
  <c r="ER12" i="7"/>
  <c r="ES12" i="7"/>
  <c r="ET12" i="7"/>
  <c r="EU12" i="7"/>
  <c r="EV12" i="7"/>
  <c r="EW12" i="7"/>
  <c r="EX12" i="7"/>
  <c r="EY12" i="7"/>
  <c r="EZ12" i="7"/>
  <c r="FA12" i="7"/>
  <c r="FB12" i="7"/>
  <c r="FC12" i="7"/>
  <c r="FD12" i="7"/>
  <c r="FE12" i="7"/>
  <c r="FF12" i="7"/>
  <c r="FG12" i="7"/>
  <c r="FH12" i="7"/>
  <c r="FI12" i="7"/>
  <c r="B13" i="7"/>
  <c r="F13" i="7"/>
  <c r="H13" i="7"/>
  <c r="J13" i="7"/>
  <c r="L13" i="7"/>
  <c r="M13" i="7" s="1"/>
  <c r="N13" i="7"/>
  <c r="O13" i="7" s="1"/>
  <c r="P13" i="7"/>
  <c r="Q13" i="7" s="1"/>
  <c r="R13" i="7"/>
  <c r="S13" i="7" s="1"/>
  <c r="T13" i="7"/>
  <c r="U13" i="7" s="1"/>
  <c r="V13" i="7"/>
  <c r="W13" i="7" s="1"/>
  <c r="X13" i="7"/>
  <c r="Y13" i="7" s="1"/>
  <c r="Z13" i="7"/>
  <c r="AA13" i="7" s="1"/>
  <c r="AB13" i="7"/>
  <c r="AC13" i="7" s="1"/>
  <c r="AD13" i="7"/>
  <c r="AE13" i="7" s="1"/>
  <c r="AF13" i="7"/>
  <c r="AG13" i="7" s="1"/>
  <c r="AH13" i="7"/>
  <c r="AI13" i="7" s="1"/>
  <c r="AJ13" i="7"/>
  <c r="AK13" i="7" s="1"/>
  <c r="AM13" i="7"/>
  <c r="AN13" i="7"/>
  <c r="AO13" i="7"/>
  <c r="AQ13" i="7"/>
  <c r="AS13" i="7"/>
  <c r="AU13" i="7"/>
  <c r="AY13" i="7"/>
  <c r="BA13" i="7"/>
  <c r="BC13" i="7"/>
  <c r="BH13" i="7"/>
  <c r="BI13" i="7"/>
  <c r="BK13" i="7"/>
  <c r="BL13" i="7"/>
  <c r="BM13" i="7"/>
  <c r="BO13" i="7"/>
  <c r="BP13" i="7"/>
  <c r="BQ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F13" i="7"/>
  <c r="CG13" i="7"/>
  <c r="CH13" i="7"/>
  <c r="CI13" i="7"/>
  <c r="CJ13" i="7"/>
  <c r="CK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T13" i="7"/>
  <c r="EU13" i="7"/>
  <c r="EV13" i="7"/>
  <c r="EW13" i="7"/>
  <c r="EX13" i="7"/>
  <c r="EY13" i="7"/>
  <c r="EZ13" i="7"/>
  <c r="FA13" i="7"/>
  <c r="FB13" i="7"/>
  <c r="FC13" i="7"/>
  <c r="FD13" i="7"/>
  <c r="FE13" i="7"/>
  <c r="FF13" i="7"/>
  <c r="FG13" i="7"/>
  <c r="FH13" i="7"/>
  <c r="FI13" i="7"/>
  <c r="B14" i="7"/>
  <c r="F14" i="7"/>
  <c r="H14" i="7"/>
  <c r="I14" i="7" s="1"/>
  <c r="J14" i="7"/>
  <c r="K14" i="7" s="1"/>
  <c r="L14" i="7"/>
  <c r="M14" i="7" s="1"/>
  <c r="N14" i="7"/>
  <c r="O14" i="7" s="1"/>
  <c r="P14" i="7"/>
  <c r="Q14" i="7" s="1"/>
  <c r="R14" i="7"/>
  <c r="S14" i="7" s="1"/>
  <c r="T14" i="7"/>
  <c r="U14" i="7" s="1"/>
  <c r="V14" i="7"/>
  <c r="W14" i="7" s="1"/>
  <c r="X14" i="7"/>
  <c r="Y14" i="7" s="1"/>
  <c r="Z14" i="7"/>
  <c r="AA14" i="7" s="1"/>
  <c r="AB14" i="7"/>
  <c r="AC14" i="7" s="1"/>
  <c r="AD14" i="7"/>
  <c r="AE14" i="7" s="1"/>
  <c r="AF14" i="7"/>
  <c r="AG14" i="7" s="1"/>
  <c r="AH14" i="7"/>
  <c r="AI14" i="7" s="1"/>
  <c r="AJ14" i="7"/>
  <c r="AK14" i="7" s="1"/>
  <c r="AM14" i="7"/>
  <c r="AN14" i="7"/>
  <c r="AO14" i="7"/>
  <c r="AP14" i="7"/>
  <c r="AQ14" i="7"/>
  <c r="AR14" i="7"/>
  <c r="AU14" i="7"/>
  <c r="AV14" i="7"/>
  <c r="AX14" i="7"/>
  <c r="BB14" i="7"/>
  <c r="BC14" i="7"/>
  <c r="BD14" i="7"/>
  <c r="BF14" i="7"/>
  <c r="BH14" i="7"/>
  <c r="BI14" i="7"/>
  <c r="BJ14" i="7"/>
  <c r="BK14" i="7"/>
  <c r="BL14" i="7"/>
  <c r="BM14" i="7"/>
  <c r="BN14" i="7"/>
  <c r="BO14" i="7"/>
  <c r="BP14" i="7"/>
  <c r="BQ14" i="7"/>
  <c r="BS14" i="7"/>
  <c r="BT14" i="7"/>
  <c r="BU14" i="7"/>
  <c r="BV14" i="7"/>
  <c r="BW14" i="7"/>
  <c r="BX14" i="7"/>
  <c r="BY14" i="7"/>
  <c r="BZ14" i="7"/>
  <c r="CA14" i="7"/>
  <c r="CB14" i="7"/>
  <c r="CC14" i="7"/>
  <c r="CD14" i="7"/>
  <c r="CE14" i="7"/>
  <c r="CF14" i="7"/>
  <c r="CG14" i="7"/>
  <c r="CH14" i="7"/>
  <c r="CI14" i="7"/>
  <c r="CJ14" i="7"/>
  <c r="CK14" i="7"/>
  <c r="CL14" i="7"/>
  <c r="CM14" i="7"/>
  <c r="CN14" i="7"/>
  <c r="CO14" i="7"/>
  <c r="CP14" i="7"/>
  <c r="CQ14" i="7"/>
  <c r="CR14" i="7"/>
  <c r="CS14" i="7"/>
  <c r="CT14" i="7"/>
  <c r="CU14" i="7"/>
  <c r="CV14" i="7"/>
  <c r="CW14" i="7"/>
  <c r="CY14" i="7"/>
  <c r="CZ14" i="7"/>
  <c r="DA14" i="7"/>
  <c r="DB14" i="7"/>
  <c r="DC14" i="7"/>
  <c r="DD14" i="7"/>
  <c r="DE14" i="7"/>
  <c r="DF14" i="7"/>
  <c r="DG14" i="7"/>
  <c r="DH14" i="7"/>
  <c r="DI14" i="7"/>
  <c r="DJ14" i="7"/>
  <c r="DK14" i="7"/>
  <c r="DL14" i="7"/>
  <c r="DM14" i="7"/>
  <c r="DN14" i="7"/>
  <c r="DO14" i="7"/>
  <c r="DP14" i="7"/>
  <c r="DQ14" i="7"/>
  <c r="DR14" i="7"/>
  <c r="DS14" i="7"/>
  <c r="DT14" i="7"/>
  <c r="DU14" i="7"/>
  <c r="DV14" i="7"/>
  <c r="DW14" i="7"/>
  <c r="DX14" i="7"/>
  <c r="DY14" i="7"/>
  <c r="DZ14" i="7"/>
  <c r="EA14" i="7"/>
  <c r="EB14" i="7"/>
  <c r="EC14" i="7"/>
  <c r="EE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ES14" i="7"/>
  <c r="ET14" i="7"/>
  <c r="EU14" i="7"/>
  <c r="EV14" i="7"/>
  <c r="EW14" i="7"/>
  <c r="EX14" i="7"/>
  <c r="EY14" i="7"/>
  <c r="EZ14" i="7"/>
  <c r="FA14" i="7"/>
  <c r="FB14" i="7"/>
  <c r="FC14" i="7"/>
  <c r="FD14" i="7"/>
  <c r="FE14" i="7"/>
  <c r="FF14" i="7"/>
  <c r="FG14" i="7"/>
  <c r="FH14" i="7"/>
  <c r="FI14" i="7"/>
  <c r="B15" i="7"/>
  <c r="F15" i="7"/>
  <c r="H15" i="7"/>
  <c r="J15" i="7"/>
  <c r="K15" i="7" s="1"/>
  <c r="L15" i="7"/>
  <c r="M15" i="7" s="1"/>
  <c r="N15" i="7"/>
  <c r="O15" i="7" s="1"/>
  <c r="P15" i="7"/>
  <c r="Q15" i="7" s="1"/>
  <c r="R15" i="7"/>
  <c r="S15" i="7" s="1"/>
  <c r="T15" i="7"/>
  <c r="U15" i="7" s="1"/>
  <c r="V15" i="7"/>
  <c r="W15" i="7" s="1"/>
  <c r="X15" i="7"/>
  <c r="Y15" i="7" s="1"/>
  <c r="Z15" i="7"/>
  <c r="AA15" i="7" s="1"/>
  <c r="AB15" i="7"/>
  <c r="AC15" i="7" s="1"/>
  <c r="AD15" i="7"/>
  <c r="AE15" i="7" s="1"/>
  <c r="AF15" i="7"/>
  <c r="AG15" i="7" s="1"/>
  <c r="AH15" i="7"/>
  <c r="AI15" i="7" s="1"/>
  <c r="AJ15" i="7"/>
  <c r="AK15" i="7" s="1"/>
  <c r="AM15" i="7"/>
  <c r="AN15" i="7"/>
  <c r="AO15" i="7"/>
  <c r="AP15" i="7"/>
  <c r="AQ15" i="7"/>
  <c r="AT15" i="7"/>
  <c r="AX15" i="7"/>
  <c r="AY15" i="7"/>
  <c r="BB15" i="7"/>
  <c r="BC15" i="7"/>
  <c r="BD15" i="7"/>
  <c r="BG15" i="7"/>
  <c r="BH15" i="7"/>
  <c r="BI15" i="7"/>
  <c r="BJ15" i="7"/>
  <c r="BK15" i="7"/>
  <c r="BL15" i="7"/>
  <c r="BM15" i="7"/>
  <c r="BN15" i="7"/>
  <c r="BO15" i="7"/>
  <c r="BP15" i="7"/>
  <c r="BQ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G15" i="7"/>
  <c r="CH15" i="7"/>
  <c r="CI15" i="7"/>
  <c r="CJ15" i="7"/>
  <c r="CK15" i="7"/>
  <c r="CL15" i="7"/>
  <c r="CM15" i="7"/>
  <c r="CN15" i="7"/>
  <c r="CO15" i="7"/>
  <c r="CP15" i="7"/>
  <c r="CQ15" i="7"/>
  <c r="CR15" i="7"/>
  <c r="CS15" i="7"/>
  <c r="CT15" i="7"/>
  <c r="CU15" i="7"/>
  <c r="CV15" i="7"/>
  <c r="CW15" i="7"/>
  <c r="CY15" i="7"/>
  <c r="CZ15" i="7"/>
  <c r="DA15" i="7"/>
  <c r="DB15" i="7"/>
  <c r="DC15" i="7"/>
  <c r="DD15" i="7"/>
  <c r="DE15" i="7"/>
  <c r="DF15" i="7"/>
  <c r="DG15" i="7"/>
  <c r="DH15" i="7"/>
  <c r="DI15" i="7"/>
  <c r="DJ15" i="7"/>
  <c r="DK15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ES15" i="7"/>
  <c r="ET15" i="7"/>
  <c r="EU15" i="7"/>
  <c r="EV15" i="7"/>
  <c r="EW15" i="7"/>
  <c r="EX15" i="7"/>
  <c r="EY15" i="7"/>
  <c r="EZ15" i="7"/>
  <c r="FA15" i="7"/>
  <c r="FB15" i="7"/>
  <c r="FC15" i="7"/>
  <c r="FD15" i="7"/>
  <c r="FE15" i="7"/>
  <c r="FF15" i="7"/>
  <c r="FG15" i="7"/>
  <c r="FH15" i="7"/>
  <c r="FI15" i="7"/>
  <c r="B16" i="7"/>
  <c r="AM16" i="7"/>
  <c r="AN16" i="7"/>
  <c r="AO16" i="7"/>
  <c r="AP16" i="7"/>
  <c r="AQ16" i="7"/>
  <c r="AR16" i="7"/>
  <c r="AS16" i="7"/>
  <c r="AU16" i="7"/>
  <c r="AV16" i="7"/>
  <c r="AX16" i="7"/>
  <c r="AY16" i="7"/>
  <c r="BA16" i="7"/>
  <c r="BB16" i="7"/>
  <c r="BC16" i="7"/>
  <c r="BD16" i="7"/>
  <c r="BF16" i="7"/>
  <c r="BH16" i="7"/>
  <c r="BI16" i="7"/>
  <c r="BJ16" i="7"/>
  <c r="BK16" i="7"/>
  <c r="BL16" i="7"/>
  <c r="BM16" i="7"/>
  <c r="BN16" i="7"/>
  <c r="BO16" i="7"/>
  <c r="BP16" i="7"/>
  <c r="BQ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Y16" i="7"/>
  <c r="CZ16" i="7"/>
  <c r="DA16" i="7"/>
  <c r="DB16" i="7"/>
  <c r="DC16" i="7"/>
  <c r="DD16" i="7"/>
  <c r="DE16" i="7"/>
  <c r="DF16" i="7"/>
  <c r="DG16" i="7"/>
  <c r="DH16" i="7"/>
  <c r="DI16" i="7"/>
  <c r="DJ16" i="7"/>
  <c r="DK16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T16" i="7"/>
  <c r="EU16" i="7"/>
  <c r="EV16" i="7"/>
  <c r="EW16" i="7"/>
  <c r="EX16" i="7"/>
  <c r="EY16" i="7"/>
  <c r="EZ16" i="7"/>
  <c r="FA16" i="7"/>
  <c r="FB16" i="7"/>
  <c r="FC16" i="7"/>
  <c r="FD16" i="7"/>
  <c r="FE16" i="7"/>
  <c r="FF16" i="7"/>
  <c r="FG16" i="7"/>
  <c r="FH16" i="7"/>
  <c r="FI16" i="7"/>
  <c r="B17" i="7"/>
  <c r="AM17" i="7"/>
  <c r="AN17" i="7"/>
  <c r="AO17" i="7"/>
  <c r="AP17" i="7"/>
  <c r="AQ17" i="7"/>
  <c r="AR17" i="7"/>
  <c r="AS17" i="7"/>
  <c r="AT17" i="7"/>
  <c r="AU17" i="7"/>
  <c r="AX17" i="7"/>
  <c r="AY17" i="7"/>
  <c r="AZ17" i="7"/>
  <c r="BB17" i="7"/>
  <c r="BC17" i="7"/>
  <c r="BD17" i="7"/>
  <c r="BG17" i="7"/>
  <c r="BH17" i="7"/>
  <c r="BI17" i="7"/>
  <c r="BJ17" i="7"/>
  <c r="BK17" i="7"/>
  <c r="BL17" i="7"/>
  <c r="BM17" i="7"/>
  <c r="BN17" i="7"/>
  <c r="BO17" i="7"/>
  <c r="BP17" i="7"/>
  <c r="BQ17" i="7"/>
  <c r="BS17" i="7"/>
  <c r="BT17" i="7"/>
  <c r="BU17" i="7"/>
  <c r="BV17" i="7"/>
  <c r="BW17" i="7"/>
  <c r="BX17" i="7"/>
  <c r="BY17" i="7"/>
  <c r="BZ17" i="7"/>
  <c r="CA17" i="7"/>
  <c r="CB17" i="7"/>
  <c r="CC17" i="7"/>
  <c r="CD17" i="7"/>
  <c r="CE17" i="7"/>
  <c r="CF17" i="7"/>
  <c r="CG17" i="7"/>
  <c r="CH17" i="7"/>
  <c r="CI17" i="7"/>
  <c r="CJ17" i="7"/>
  <c r="CK17" i="7"/>
  <c r="CL17" i="7"/>
  <c r="CM17" i="7"/>
  <c r="CN17" i="7"/>
  <c r="CO17" i="7"/>
  <c r="CP17" i="7"/>
  <c r="CQ17" i="7"/>
  <c r="CR17" i="7"/>
  <c r="CS17" i="7"/>
  <c r="CT17" i="7"/>
  <c r="CU17" i="7"/>
  <c r="CV17" i="7"/>
  <c r="CW17" i="7"/>
  <c r="CY17" i="7"/>
  <c r="CZ17" i="7"/>
  <c r="DA17" i="7"/>
  <c r="DB17" i="7"/>
  <c r="DC17" i="7"/>
  <c r="DD17" i="7"/>
  <c r="DE17" i="7"/>
  <c r="DF17" i="7"/>
  <c r="DG17" i="7"/>
  <c r="DH17" i="7"/>
  <c r="DI17" i="7"/>
  <c r="DJ17" i="7"/>
  <c r="DK17" i="7"/>
  <c r="DL17" i="7"/>
  <c r="DM17" i="7"/>
  <c r="DN17" i="7"/>
  <c r="DO17" i="7"/>
  <c r="DP17" i="7"/>
  <c r="DQ17" i="7"/>
  <c r="DR17" i="7"/>
  <c r="DS17" i="7"/>
  <c r="DT17" i="7"/>
  <c r="DU17" i="7"/>
  <c r="DV17" i="7"/>
  <c r="DW17" i="7"/>
  <c r="DX17" i="7"/>
  <c r="DY17" i="7"/>
  <c r="DZ17" i="7"/>
  <c r="EA17" i="7"/>
  <c r="EB17" i="7"/>
  <c r="EC17" i="7"/>
  <c r="EE17" i="7"/>
  <c r="EF17" i="7"/>
  <c r="EG17" i="7"/>
  <c r="EH17" i="7"/>
  <c r="EI17" i="7"/>
  <c r="EJ17" i="7"/>
  <c r="EK17" i="7"/>
  <c r="EL17" i="7"/>
  <c r="EM17" i="7"/>
  <c r="EN17" i="7"/>
  <c r="EO17" i="7"/>
  <c r="EP17" i="7"/>
  <c r="EQ17" i="7"/>
  <c r="ER17" i="7"/>
  <c r="ES17" i="7"/>
  <c r="ET17" i="7"/>
  <c r="EU17" i="7"/>
  <c r="EV17" i="7"/>
  <c r="EW17" i="7"/>
  <c r="EX17" i="7"/>
  <c r="EY17" i="7"/>
  <c r="EZ17" i="7"/>
  <c r="FA17" i="7"/>
  <c r="FB17" i="7"/>
  <c r="FC17" i="7"/>
  <c r="FD17" i="7"/>
  <c r="FE17" i="7"/>
  <c r="FF17" i="7"/>
  <c r="FG17" i="7"/>
  <c r="FH17" i="7"/>
  <c r="FI17" i="7"/>
  <c r="B18" i="7"/>
  <c r="AM18" i="7"/>
  <c r="AN18" i="7"/>
  <c r="AO18" i="7"/>
  <c r="AP18" i="7"/>
  <c r="AQ18" i="7"/>
  <c r="AR18" i="7"/>
  <c r="AT18" i="7"/>
  <c r="AU18" i="7"/>
  <c r="AW18" i="7"/>
  <c r="AX18" i="7"/>
  <c r="AY18" i="7"/>
  <c r="AX55" i="7" s="1"/>
  <c r="BA18" i="7"/>
  <c r="BB18" i="7"/>
  <c r="BB55" i="7" s="1"/>
  <c r="BC18" i="7"/>
  <c r="BD18" i="7"/>
  <c r="BF18" i="7"/>
  <c r="BH18" i="7"/>
  <c r="BI18" i="7"/>
  <c r="BJ18" i="7"/>
  <c r="BK18" i="7"/>
  <c r="BL18" i="7"/>
  <c r="BM18" i="7"/>
  <c r="BN18" i="7"/>
  <c r="BO18" i="7"/>
  <c r="BP18" i="7"/>
  <c r="BQ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Y18" i="7"/>
  <c r="CZ18" i="7"/>
  <c r="DA18" i="7"/>
  <c r="DB18" i="7"/>
  <c r="DC18" i="7"/>
  <c r="DD18" i="7"/>
  <c r="DE18" i="7"/>
  <c r="DF18" i="7"/>
  <c r="DG18" i="7"/>
  <c r="DH18" i="7"/>
  <c r="DI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ES18" i="7"/>
  <c r="ET18" i="7"/>
  <c r="EU18" i="7"/>
  <c r="EV18" i="7"/>
  <c r="EW18" i="7"/>
  <c r="EX18" i="7"/>
  <c r="EY18" i="7"/>
  <c r="EZ18" i="7"/>
  <c r="FA18" i="7"/>
  <c r="FB18" i="7"/>
  <c r="FC18" i="7"/>
  <c r="FD18" i="7"/>
  <c r="FE18" i="7"/>
  <c r="FF18" i="7"/>
  <c r="FG18" i="7"/>
  <c r="FH18" i="7"/>
  <c r="FI18" i="7"/>
  <c r="B19" i="7"/>
  <c r="AM19" i="7"/>
  <c r="AN19" i="7"/>
  <c r="AO19" i="7"/>
  <c r="AP19" i="7"/>
  <c r="AQ19" i="7"/>
  <c r="AR19" i="7"/>
  <c r="AS19" i="7"/>
  <c r="AT19" i="7"/>
  <c r="AU19" i="7"/>
  <c r="AX19" i="7"/>
  <c r="AY19" i="7"/>
  <c r="AZ19" i="7"/>
  <c r="BB19" i="7"/>
  <c r="BC19" i="7"/>
  <c r="BD19" i="7"/>
  <c r="BH19" i="7"/>
  <c r="BI19" i="7"/>
  <c r="BJ19" i="7"/>
  <c r="BK19" i="7"/>
  <c r="BL19" i="7"/>
  <c r="BM19" i="7"/>
  <c r="BN19" i="7"/>
  <c r="BO19" i="7"/>
  <c r="BP19" i="7"/>
  <c r="BQ19" i="7"/>
  <c r="BS19" i="7"/>
  <c r="BT19" i="7"/>
  <c r="BU19" i="7"/>
  <c r="BV19" i="7"/>
  <c r="BW19" i="7"/>
  <c r="BX19" i="7"/>
  <c r="BY19" i="7"/>
  <c r="BZ19" i="7"/>
  <c r="CA19" i="7"/>
  <c r="CB19" i="7"/>
  <c r="CC19" i="7"/>
  <c r="CD19" i="7"/>
  <c r="CE19" i="7"/>
  <c r="CF19" i="7"/>
  <c r="CG19" i="7"/>
  <c r="CH19" i="7"/>
  <c r="CI19" i="7"/>
  <c r="CJ19" i="7"/>
  <c r="CK19" i="7"/>
  <c r="CL19" i="7"/>
  <c r="CM19" i="7"/>
  <c r="CN19" i="7"/>
  <c r="CO19" i="7"/>
  <c r="CP19" i="7"/>
  <c r="CQ19" i="7"/>
  <c r="CR19" i="7"/>
  <c r="CS19" i="7"/>
  <c r="CT19" i="7"/>
  <c r="CU19" i="7"/>
  <c r="CV19" i="7"/>
  <c r="CW19" i="7"/>
  <c r="CY19" i="7"/>
  <c r="CZ19" i="7"/>
  <c r="DA19" i="7"/>
  <c r="DB19" i="7"/>
  <c r="DC19" i="7"/>
  <c r="DD19" i="7"/>
  <c r="DE19" i="7"/>
  <c r="DF19" i="7"/>
  <c r="DG19" i="7"/>
  <c r="DH19" i="7"/>
  <c r="DI19" i="7"/>
  <c r="DJ19" i="7"/>
  <c r="DK19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E19" i="7"/>
  <c r="EF19" i="7"/>
  <c r="EG19" i="7"/>
  <c r="EH19" i="7"/>
  <c r="EI19" i="7"/>
  <c r="EJ19" i="7"/>
  <c r="EK19" i="7"/>
  <c r="EL19" i="7"/>
  <c r="EM19" i="7"/>
  <c r="EN19" i="7"/>
  <c r="EO19" i="7"/>
  <c r="EP19" i="7"/>
  <c r="EQ19" i="7"/>
  <c r="ER19" i="7"/>
  <c r="ES19" i="7"/>
  <c r="ET19" i="7"/>
  <c r="EU19" i="7"/>
  <c r="EV19" i="7"/>
  <c r="EW19" i="7"/>
  <c r="EX19" i="7"/>
  <c r="EY19" i="7"/>
  <c r="EZ19" i="7"/>
  <c r="FA19" i="7"/>
  <c r="FB19" i="7"/>
  <c r="FC19" i="7"/>
  <c r="FD19" i="7"/>
  <c r="FE19" i="7"/>
  <c r="FF19" i="7"/>
  <c r="FG19" i="7"/>
  <c r="FH19" i="7"/>
  <c r="FI19" i="7"/>
  <c r="B20" i="7"/>
  <c r="AM20" i="7"/>
  <c r="AN20" i="7"/>
  <c r="AO20" i="7"/>
  <c r="AP20" i="7"/>
  <c r="AQ20" i="7"/>
  <c r="AR20" i="7"/>
  <c r="AS20" i="7"/>
  <c r="AT20" i="7"/>
  <c r="AV20" i="7"/>
  <c r="AX20" i="7"/>
  <c r="AY20" i="7"/>
  <c r="BB20" i="7"/>
  <c r="BC20" i="7"/>
  <c r="BE20" i="7"/>
  <c r="BH20" i="7"/>
  <c r="BI20" i="7"/>
  <c r="BJ20" i="7"/>
  <c r="BK20" i="7"/>
  <c r="BL20" i="7"/>
  <c r="BM20" i="7"/>
  <c r="BN20" i="7"/>
  <c r="BO20" i="7"/>
  <c r="BP20" i="7"/>
  <c r="BQ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U20" i="7"/>
  <c r="CV20" i="7"/>
  <c r="CW20" i="7"/>
  <c r="CY20" i="7"/>
  <c r="CZ20" i="7"/>
  <c r="DA20" i="7"/>
  <c r="DB20" i="7"/>
  <c r="DC20" i="7"/>
  <c r="DD20" i="7"/>
  <c r="DE20" i="7"/>
  <c r="DF20" i="7"/>
  <c r="DG20" i="7"/>
  <c r="DH20" i="7"/>
  <c r="DI20" i="7"/>
  <c r="DJ20" i="7"/>
  <c r="DK20" i="7"/>
  <c r="DL20" i="7"/>
  <c r="DM20" i="7"/>
  <c r="DN20" i="7"/>
  <c r="DO20" i="7"/>
  <c r="DP20" i="7"/>
  <c r="DQ20" i="7"/>
  <c r="DR20" i="7"/>
  <c r="DS20" i="7"/>
  <c r="DT20" i="7"/>
  <c r="DU20" i="7"/>
  <c r="DV20" i="7"/>
  <c r="DW20" i="7"/>
  <c r="DX20" i="7"/>
  <c r="DY20" i="7"/>
  <c r="DZ20" i="7"/>
  <c r="EA20" i="7"/>
  <c r="EB20" i="7"/>
  <c r="EC20" i="7"/>
  <c r="EE20" i="7"/>
  <c r="EF20" i="7"/>
  <c r="EG20" i="7"/>
  <c r="EH20" i="7"/>
  <c r="EI20" i="7"/>
  <c r="EJ20" i="7"/>
  <c r="EK20" i="7"/>
  <c r="EL20" i="7"/>
  <c r="EM20" i="7"/>
  <c r="EN20" i="7"/>
  <c r="EO20" i="7"/>
  <c r="EP20" i="7"/>
  <c r="EQ20" i="7"/>
  <c r="ER20" i="7"/>
  <c r="ES20" i="7"/>
  <c r="ET20" i="7"/>
  <c r="EU20" i="7"/>
  <c r="EV20" i="7"/>
  <c r="EW20" i="7"/>
  <c r="EX20" i="7"/>
  <c r="EY20" i="7"/>
  <c r="EZ20" i="7"/>
  <c r="FA20" i="7"/>
  <c r="FB20" i="7"/>
  <c r="FC20" i="7"/>
  <c r="FD20" i="7"/>
  <c r="FE20" i="7"/>
  <c r="FF20" i="7"/>
  <c r="FG20" i="7"/>
  <c r="FH20" i="7"/>
  <c r="FI20" i="7"/>
  <c r="B21" i="7"/>
  <c r="AM21" i="7"/>
  <c r="AN21" i="7"/>
  <c r="AO21" i="7"/>
  <c r="AP21" i="7"/>
  <c r="AQ21" i="7"/>
  <c r="AR21" i="7"/>
  <c r="AS21" i="7"/>
  <c r="AR58" i="7" s="1"/>
  <c r="AU21" i="7"/>
  <c r="AX21" i="7"/>
  <c r="AY21" i="7"/>
  <c r="AX58" i="7" s="1"/>
  <c r="BA21" i="7"/>
  <c r="BB21" i="7"/>
  <c r="BC21" i="7"/>
  <c r="BD21" i="7"/>
  <c r="BH21" i="7"/>
  <c r="BI21" i="7"/>
  <c r="BJ21" i="7"/>
  <c r="BK21" i="7"/>
  <c r="BL21" i="7"/>
  <c r="BM21" i="7"/>
  <c r="BN21" i="7"/>
  <c r="BO21" i="7"/>
  <c r="BP21" i="7"/>
  <c r="BQ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EZ21" i="7"/>
  <c r="FA21" i="7"/>
  <c r="FB21" i="7"/>
  <c r="FC21" i="7"/>
  <c r="FD21" i="7"/>
  <c r="FE21" i="7"/>
  <c r="FF21" i="7"/>
  <c r="FG21" i="7"/>
  <c r="FH21" i="7"/>
  <c r="FI21" i="7"/>
  <c r="B22" i="7"/>
  <c r="AM22" i="7"/>
  <c r="AN22" i="7"/>
  <c r="AO22" i="7"/>
  <c r="AP22" i="7"/>
  <c r="AQ22" i="7"/>
  <c r="AR22" i="7"/>
  <c r="AS22" i="7"/>
  <c r="AT22" i="7"/>
  <c r="AU22" i="7"/>
  <c r="AX22" i="7"/>
  <c r="AY22" i="7"/>
  <c r="AZ22" i="7"/>
  <c r="BB22" i="7"/>
  <c r="BC22" i="7"/>
  <c r="BD22" i="7"/>
  <c r="BF22" i="7"/>
  <c r="BG22" i="7"/>
  <c r="BH22" i="7"/>
  <c r="BI22" i="7"/>
  <c r="BJ22" i="7"/>
  <c r="BK22" i="7"/>
  <c r="BL22" i="7"/>
  <c r="BM22" i="7"/>
  <c r="BN22" i="7"/>
  <c r="BO22" i="7"/>
  <c r="BP22" i="7"/>
  <c r="BQ22" i="7"/>
  <c r="BS22" i="7"/>
  <c r="BT22" i="7"/>
  <c r="BU22" i="7"/>
  <c r="BV22" i="7"/>
  <c r="BW22" i="7"/>
  <c r="BX22" i="7"/>
  <c r="BY22" i="7"/>
  <c r="BZ22" i="7"/>
  <c r="CA22" i="7"/>
  <c r="CB22" i="7"/>
  <c r="CC22" i="7"/>
  <c r="CD22" i="7"/>
  <c r="CE22" i="7"/>
  <c r="CF22" i="7"/>
  <c r="CG22" i="7"/>
  <c r="CH22" i="7"/>
  <c r="CI22" i="7"/>
  <c r="CJ22" i="7"/>
  <c r="CK22" i="7"/>
  <c r="CL22" i="7"/>
  <c r="CM22" i="7"/>
  <c r="CN22" i="7"/>
  <c r="CO22" i="7"/>
  <c r="CP22" i="7"/>
  <c r="CQ22" i="7"/>
  <c r="CR22" i="7"/>
  <c r="CS22" i="7"/>
  <c r="CT22" i="7"/>
  <c r="CU22" i="7"/>
  <c r="CV22" i="7"/>
  <c r="CW22" i="7"/>
  <c r="CY22" i="7"/>
  <c r="CZ22" i="7"/>
  <c r="DA22" i="7"/>
  <c r="DB22" i="7"/>
  <c r="DC22" i="7"/>
  <c r="DD22" i="7"/>
  <c r="DE22" i="7"/>
  <c r="DF22" i="7"/>
  <c r="DG22" i="7"/>
  <c r="DH22" i="7"/>
  <c r="DI22" i="7"/>
  <c r="DJ22" i="7"/>
  <c r="DK22" i="7"/>
  <c r="DL22" i="7"/>
  <c r="DM22" i="7"/>
  <c r="DN22" i="7"/>
  <c r="DO22" i="7"/>
  <c r="DP22" i="7"/>
  <c r="DQ22" i="7"/>
  <c r="DR22" i="7"/>
  <c r="DS22" i="7"/>
  <c r="DT22" i="7"/>
  <c r="DU22" i="7"/>
  <c r="DV22" i="7"/>
  <c r="DW22" i="7"/>
  <c r="DX22" i="7"/>
  <c r="DY22" i="7"/>
  <c r="DZ22" i="7"/>
  <c r="EA22" i="7"/>
  <c r="EB22" i="7"/>
  <c r="EC22" i="7"/>
  <c r="EE22" i="7"/>
  <c r="EF22" i="7"/>
  <c r="EG22" i="7"/>
  <c r="EH22" i="7"/>
  <c r="EI22" i="7"/>
  <c r="EJ22" i="7"/>
  <c r="EK22" i="7"/>
  <c r="EL22" i="7"/>
  <c r="EM22" i="7"/>
  <c r="EN22" i="7"/>
  <c r="EO22" i="7"/>
  <c r="EP22" i="7"/>
  <c r="EQ22" i="7"/>
  <c r="ER22" i="7"/>
  <c r="ES22" i="7"/>
  <c r="ET22" i="7"/>
  <c r="EU22" i="7"/>
  <c r="EV22" i="7"/>
  <c r="EW22" i="7"/>
  <c r="EX22" i="7"/>
  <c r="EY22" i="7"/>
  <c r="EZ22" i="7"/>
  <c r="FA22" i="7"/>
  <c r="FB22" i="7"/>
  <c r="FC22" i="7"/>
  <c r="FD22" i="7"/>
  <c r="FE22" i="7"/>
  <c r="FF22" i="7"/>
  <c r="FG22" i="7"/>
  <c r="FH22" i="7"/>
  <c r="FI22" i="7"/>
  <c r="B23" i="7"/>
  <c r="AM23" i="7"/>
  <c r="AN23" i="7"/>
  <c r="AO23" i="7"/>
  <c r="AP23" i="7"/>
  <c r="AQ23" i="7"/>
  <c r="AR23" i="7"/>
  <c r="AS23" i="7"/>
  <c r="AT23" i="7"/>
  <c r="AU23" i="7"/>
  <c r="AV23" i="7"/>
  <c r="AX23" i="7"/>
  <c r="AY23" i="7"/>
  <c r="BB23" i="7"/>
  <c r="BC23" i="7"/>
  <c r="BD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Q23" i="7"/>
  <c r="DR23" i="7"/>
  <c r="DS23" i="7"/>
  <c r="DT23" i="7"/>
  <c r="DU23" i="7"/>
  <c r="DV23" i="7"/>
  <c r="DW23" i="7"/>
  <c r="DX23" i="7"/>
  <c r="DY23" i="7"/>
  <c r="DZ23" i="7"/>
  <c r="EA23" i="7"/>
  <c r="EB23" i="7"/>
  <c r="EC23" i="7"/>
  <c r="EE23" i="7"/>
  <c r="EF23" i="7"/>
  <c r="EG23" i="7"/>
  <c r="EH23" i="7"/>
  <c r="EI23" i="7"/>
  <c r="EJ23" i="7"/>
  <c r="EK23" i="7"/>
  <c r="EL23" i="7"/>
  <c r="EM23" i="7"/>
  <c r="EN23" i="7"/>
  <c r="EO23" i="7"/>
  <c r="EP23" i="7"/>
  <c r="EQ23" i="7"/>
  <c r="ER23" i="7"/>
  <c r="ES23" i="7"/>
  <c r="ET23" i="7"/>
  <c r="EU23" i="7"/>
  <c r="EV23" i="7"/>
  <c r="EW23" i="7"/>
  <c r="EX23" i="7"/>
  <c r="EY23" i="7"/>
  <c r="EZ23" i="7"/>
  <c r="FA23" i="7"/>
  <c r="FB23" i="7"/>
  <c r="FC23" i="7"/>
  <c r="FD23" i="7"/>
  <c r="FE23" i="7"/>
  <c r="FF23" i="7"/>
  <c r="FG23" i="7"/>
  <c r="FH23" i="7"/>
  <c r="FI23" i="7"/>
  <c r="B24" i="7"/>
  <c r="AM24" i="7"/>
  <c r="AN24" i="7"/>
  <c r="AO24" i="7"/>
  <c r="AP24" i="7"/>
  <c r="AQ24" i="7"/>
  <c r="AR24" i="7"/>
  <c r="AS24" i="7"/>
  <c r="AT24" i="7"/>
  <c r="AX24" i="7"/>
  <c r="AX61" i="7" s="1"/>
  <c r="AY24" i="7"/>
  <c r="AZ24" i="7"/>
  <c r="BA24" i="7"/>
  <c r="BB24" i="7"/>
  <c r="BC24" i="7"/>
  <c r="BD24" i="7"/>
  <c r="BE24" i="7"/>
  <c r="BD61" i="7" s="1"/>
  <c r="BF24" i="7"/>
  <c r="BG24" i="7"/>
  <c r="BH24" i="7"/>
  <c r="BI24" i="7"/>
  <c r="BJ24" i="7"/>
  <c r="BK24" i="7"/>
  <c r="BL24" i="7"/>
  <c r="BM24" i="7"/>
  <c r="BN24" i="7"/>
  <c r="BO24" i="7"/>
  <c r="BP24" i="7"/>
  <c r="BQ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U24" i="7"/>
  <c r="CV24" i="7"/>
  <c r="CW24" i="7"/>
  <c r="CY24" i="7"/>
  <c r="CZ24" i="7"/>
  <c r="DA24" i="7"/>
  <c r="DB24" i="7"/>
  <c r="DC24" i="7"/>
  <c r="DD24" i="7"/>
  <c r="DE24" i="7"/>
  <c r="DF24" i="7"/>
  <c r="DG24" i="7"/>
  <c r="DH24" i="7"/>
  <c r="DI24" i="7"/>
  <c r="DJ24" i="7"/>
  <c r="DK24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E24" i="7"/>
  <c r="EF24" i="7"/>
  <c r="EG24" i="7"/>
  <c r="EH24" i="7"/>
  <c r="EI24" i="7"/>
  <c r="EJ24" i="7"/>
  <c r="EK24" i="7"/>
  <c r="EL24" i="7"/>
  <c r="EM24" i="7"/>
  <c r="EN24" i="7"/>
  <c r="EO24" i="7"/>
  <c r="EP24" i="7"/>
  <c r="EQ24" i="7"/>
  <c r="ER24" i="7"/>
  <c r="ES24" i="7"/>
  <c r="ET24" i="7"/>
  <c r="EU24" i="7"/>
  <c r="EV24" i="7"/>
  <c r="EW24" i="7"/>
  <c r="EX24" i="7"/>
  <c r="EY24" i="7"/>
  <c r="EZ24" i="7"/>
  <c r="FA24" i="7"/>
  <c r="FB24" i="7"/>
  <c r="FC24" i="7"/>
  <c r="FD24" i="7"/>
  <c r="FE24" i="7"/>
  <c r="FF24" i="7"/>
  <c r="FG24" i="7"/>
  <c r="FH24" i="7"/>
  <c r="FI24" i="7"/>
  <c r="B25" i="7"/>
  <c r="AM25" i="7"/>
  <c r="AN25" i="7"/>
  <c r="AO25" i="7"/>
  <c r="AP25" i="7"/>
  <c r="AQ25" i="7"/>
  <c r="AR25" i="7"/>
  <c r="AS25" i="7"/>
  <c r="AU25" i="7"/>
  <c r="AV25" i="7"/>
  <c r="AX25" i="7"/>
  <c r="AY25" i="7"/>
  <c r="BA25" i="7"/>
  <c r="BB25" i="7"/>
  <c r="BC25" i="7"/>
  <c r="BD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S25" i="7"/>
  <c r="BT25" i="7"/>
  <c r="BU25" i="7"/>
  <c r="BV25" i="7"/>
  <c r="BW25" i="7"/>
  <c r="BX25" i="7"/>
  <c r="BY25" i="7"/>
  <c r="BZ25" i="7"/>
  <c r="CA25" i="7"/>
  <c r="CB25" i="7"/>
  <c r="CC25" i="7"/>
  <c r="CD25" i="7"/>
  <c r="CE25" i="7"/>
  <c r="CF25" i="7"/>
  <c r="CG25" i="7"/>
  <c r="CH25" i="7"/>
  <c r="CI25" i="7"/>
  <c r="CJ25" i="7"/>
  <c r="CK25" i="7"/>
  <c r="CL25" i="7"/>
  <c r="CM25" i="7"/>
  <c r="CN25" i="7"/>
  <c r="CO25" i="7"/>
  <c r="CP25" i="7"/>
  <c r="CQ25" i="7"/>
  <c r="CR25" i="7"/>
  <c r="CS25" i="7"/>
  <c r="CT25" i="7"/>
  <c r="CU25" i="7"/>
  <c r="CV25" i="7"/>
  <c r="CW25" i="7"/>
  <c r="CY25" i="7"/>
  <c r="CZ25" i="7"/>
  <c r="DA25" i="7"/>
  <c r="DB25" i="7"/>
  <c r="DC25" i="7"/>
  <c r="DD25" i="7"/>
  <c r="DE25" i="7"/>
  <c r="DF25" i="7"/>
  <c r="DG25" i="7"/>
  <c r="DH25" i="7"/>
  <c r="DI25" i="7"/>
  <c r="DJ25" i="7"/>
  <c r="DK25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EB25" i="7"/>
  <c r="EC25" i="7"/>
  <c r="EE25" i="7"/>
  <c r="EF25" i="7"/>
  <c r="EG25" i="7"/>
  <c r="EH25" i="7"/>
  <c r="EI25" i="7"/>
  <c r="EJ25" i="7"/>
  <c r="EK25" i="7"/>
  <c r="EL25" i="7"/>
  <c r="EM25" i="7"/>
  <c r="EN25" i="7"/>
  <c r="EO25" i="7"/>
  <c r="EP25" i="7"/>
  <c r="EQ25" i="7"/>
  <c r="ER25" i="7"/>
  <c r="ES25" i="7"/>
  <c r="ET25" i="7"/>
  <c r="EU25" i="7"/>
  <c r="EV25" i="7"/>
  <c r="EW25" i="7"/>
  <c r="EX25" i="7"/>
  <c r="EY25" i="7"/>
  <c r="EZ25" i="7"/>
  <c r="FA25" i="7"/>
  <c r="FB25" i="7"/>
  <c r="FC25" i="7"/>
  <c r="FD25" i="7"/>
  <c r="FE25" i="7"/>
  <c r="FF25" i="7"/>
  <c r="FG25" i="7"/>
  <c r="FH25" i="7"/>
  <c r="FI25" i="7"/>
  <c r="B26" i="7"/>
  <c r="AM26" i="7"/>
  <c r="AN26" i="7"/>
  <c r="AO26" i="7"/>
  <c r="AP26" i="7"/>
  <c r="AQ26" i="7"/>
  <c r="AR26" i="7"/>
  <c r="AR63" i="7" s="1"/>
  <c r="AS26" i="7"/>
  <c r="AT26" i="7"/>
  <c r="AU26" i="7"/>
  <c r="AX26" i="7"/>
  <c r="AY26" i="7"/>
  <c r="BB26" i="7"/>
  <c r="BC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S26" i="7"/>
  <c r="BT26" i="7"/>
  <c r="BU26" i="7"/>
  <c r="BV26" i="7"/>
  <c r="BW26" i="7"/>
  <c r="BX26" i="7"/>
  <c r="BY26" i="7"/>
  <c r="BZ26" i="7"/>
  <c r="CA26" i="7"/>
  <c r="CB26" i="7"/>
  <c r="CC26" i="7"/>
  <c r="CD26" i="7"/>
  <c r="CE26" i="7"/>
  <c r="CF26" i="7"/>
  <c r="CG26" i="7"/>
  <c r="CH26" i="7"/>
  <c r="CI26" i="7"/>
  <c r="CJ26" i="7"/>
  <c r="CK26" i="7"/>
  <c r="CL26" i="7"/>
  <c r="CM26" i="7"/>
  <c r="CN26" i="7"/>
  <c r="CO26" i="7"/>
  <c r="CP26" i="7"/>
  <c r="CQ26" i="7"/>
  <c r="CR26" i="7"/>
  <c r="CS26" i="7"/>
  <c r="CT26" i="7"/>
  <c r="CU26" i="7"/>
  <c r="CV26" i="7"/>
  <c r="CW26" i="7"/>
  <c r="CY26" i="7"/>
  <c r="CZ26" i="7"/>
  <c r="DA26" i="7"/>
  <c r="DB26" i="7"/>
  <c r="DC26" i="7"/>
  <c r="DD26" i="7"/>
  <c r="DE26" i="7"/>
  <c r="DF26" i="7"/>
  <c r="DG26" i="7"/>
  <c r="DH26" i="7"/>
  <c r="DI26" i="7"/>
  <c r="DJ26" i="7"/>
  <c r="DK26" i="7"/>
  <c r="DL26" i="7"/>
  <c r="DM26" i="7"/>
  <c r="DN26" i="7"/>
  <c r="DO26" i="7"/>
  <c r="DP26" i="7"/>
  <c r="DQ26" i="7"/>
  <c r="DR26" i="7"/>
  <c r="DS26" i="7"/>
  <c r="DT26" i="7"/>
  <c r="DU26" i="7"/>
  <c r="DV26" i="7"/>
  <c r="DW26" i="7"/>
  <c r="DX26" i="7"/>
  <c r="DY26" i="7"/>
  <c r="DZ26" i="7"/>
  <c r="EA26" i="7"/>
  <c r="EB26" i="7"/>
  <c r="EC26" i="7"/>
  <c r="EE26" i="7"/>
  <c r="EF26" i="7"/>
  <c r="EG26" i="7"/>
  <c r="EH26" i="7"/>
  <c r="EI26" i="7"/>
  <c r="EJ26" i="7"/>
  <c r="EK26" i="7"/>
  <c r="EL26" i="7"/>
  <c r="EM26" i="7"/>
  <c r="EN26" i="7"/>
  <c r="EO26" i="7"/>
  <c r="EP26" i="7"/>
  <c r="EQ26" i="7"/>
  <c r="ER26" i="7"/>
  <c r="ES26" i="7"/>
  <c r="ET26" i="7"/>
  <c r="EU26" i="7"/>
  <c r="EV26" i="7"/>
  <c r="EW26" i="7"/>
  <c r="EX26" i="7"/>
  <c r="EY26" i="7"/>
  <c r="EZ26" i="7"/>
  <c r="FA26" i="7"/>
  <c r="FB26" i="7"/>
  <c r="FC26" i="7"/>
  <c r="FD26" i="7"/>
  <c r="FE26" i="7"/>
  <c r="FF26" i="7"/>
  <c r="FG26" i="7"/>
  <c r="FH26" i="7"/>
  <c r="FI26" i="7"/>
  <c r="B27" i="7"/>
  <c r="AM27" i="7"/>
  <c r="AN27" i="7"/>
  <c r="AO27" i="7"/>
  <c r="AP27" i="7"/>
  <c r="AQ27" i="7"/>
  <c r="AR27" i="7"/>
  <c r="AS27" i="7"/>
  <c r="AT27" i="7"/>
  <c r="AU27" i="7"/>
  <c r="AV27" i="7"/>
  <c r="AX27" i="7"/>
  <c r="AY27" i="7"/>
  <c r="AZ27" i="7"/>
  <c r="BB27" i="7"/>
  <c r="BB64" i="7" s="1"/>
  <c r="BC27" i="7"/>
  <c r="BD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S27" i="7"/>
  <c r="BT27" i="7"/>
  <c r="BU27" i="7"/>
  <c r="BV27" i="7"/>
  <c r="BW27" i="7"/>
  <c r="BX27" i="7"/>
  <c r="BY27" i="7"/>
  <c r="BZ27" i="7"/>
  <c r="CA27" i="7"/>
  <c r="CB27" i="7"/>
  <c r="CC27" i="7"/>
  <c r="CD27" i="7"/>
  <c r="CE27" i="7"/>
  <c r="CF27" i="7"/>
  <c r="CG27" i="7"/>
  <c r="CH27" i="7"/>
  <c r="CI27" i="7"/>
  <c r="CJ27" i="7"/>
  <c r="CK27" i="7"/>
  <c r="CL27" i="7"/>
  <c r="CM27" i="7"/>
  <c r="CN27" i="7"/>
  <c r="CO27" i="7"/>
  <c r="CP27" i="7"/>
  <c r="CQ27" i="7"/>
  <c r="CR27" i="7"/>
  <c r="CS27" i="7"/>
  <c r="CT27" i="7"/>
  <c r="CU27" i="7"/>
  <c r="CV27" i="7"/>
  <c r="CW27" i="7"/>
  <c r="CY27" i="7"/>
  <c r="CZ27" i="7"/>
  <c r="DA27" i="7"/>
  <c r="DB27" i="7"/>
  <c r="DC27" i="7"/>
  <c r="DD27" i="7"/>
  <c r="DE27" i="7"/>
  <c r="DF27" i="7"/>
  <c r="DG27" i="7"/>
  <c r="DH27" i="7"/>
  <c r="DI27" i="7"/>
  <c r="DJ27" i="7"/>
  <c r="DK27" i="7"/>
  <c r="DL27" i="7"/>
  <c r="DM27" i="7"/>
  <c r="DN27" i="7"/>
  <c r="DO27" i="7"/>
  <c r="DP27" i="7"/>
  <c r="DQ27" i="7"/>
  <c r="DR27" i="7"/>
  <c r="DS27" i="7"/>
  <c r="DT27" i="7"/>
  <c r="DU27" i="7"/>
  <c r="DV27" i="7"/>
  <c r="DW27" i="7"/>
  <c r="DX27" i="7"/>
  <c r="DY27" i="7"/>
  <c r="DZ27" i="7"/>
  <c r="EA27" i="7"/>
  <c r="EB27" i="7"/>
  <c r="EC27" i="7"/>
  <c r="EE27" i="7"/>
  <c r="EF27" i="7"/>
  <c r="EG27" i="7"/>
  <c r="EH27" i="7"/>
  <c r="EI27" i="7"/>
  <c r="EJ27" i="7"/>
  <c r="EK27" i="7"/>
  <c r="EL27" i="7"/>
  <c r="EM27" i="7"/>
  <c r="EN27" i="7"/>
  <c r="EO27" i="7"/>
  <c r="EP27" i="7"/>
  <c r="EQ27" i="7"/>
  <c r="ER27" i="7"/>
  <c r="ES27" i="7"/>
  <c r="ET27" i="7"/>
  <c r="EU27" i="7"/>
  <c r="EV27" i="7"/>
  <c r="EW27" i="7"/>
  <c r="EX27" i="7"/>
  <c r="EY27" i="7"/>
  <c r="EZ27" i="7"/>
  <c r="FA27" i="7"/>
  <c r="FB27" i="7"/>
  <c r="FC27" i="7"/>
  <c r="FD27" i="7"/>
  <c r="FE27" i="7"/>
  <c r="FF27" i="7"/>
  <c r="FG27" i="7"/>
  <c r="FH27" i="7"/>
  <c r="FI27" i="7"/>
  <c r="B28" i="7"/>
  <c r="AM28" i="7"/>
  <c r="AN28" i="7"/>
  <c r="AO28" i="7"/>
  <c r="AP28" i="7"/>
  <c r="AQ28" i="7"/>
  <c r="AR28" i="7"/>
  <c r="AS28" i="7"/>
  <c r="AT28" i="7"/>
  <c r="AU28" i="7"/>
  <c r="AW28" i="7"/>
  <c r="AX28" i="7"/>
  <c r="AY28" i="7"/>
  <c r="BB28" i="7"/>
  <c r="BC28" i="7"/>
  <c r="BD28" i="7"/>
  <c r="BE28" i="7"/>
  <c r="BD65" i="7" s="1"/>
  <c r="BF28" i="7"/>
  <c r="BG28" i="7"/>
  <c r="BH28" i="7"/>
  <c r="BI28" i="7"/>
  <c r="BJ28" i="7"/>
  <c r="BK28" i="7"/>
  <c r="BL28" i="7"/>
  <c r="BM28" i="7"/>
  <c r="BN28" i="7"/>
  <c r="BO28" i="7"/>
  <c r="BP28" i="7"/>
  <c r="BQ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FB28" i="7"/>
  <c r="FC28" i="7"/>
  <c r="FD28" i="7"/>
  <c r="FE28" i="7"/>
  <c r="FF28" i="7"/>
  <c r="FG28" i="7"/>
  <c r="FH28" i="7"/>
  <c r="FI28" i="7"/>
  <c r="B29" i="7"/>
  <c r="AM29" i="7"/>
  <c r="AN29" i="7"/>
  <c r="AO29" i="7"/>
  <c r="AP29" i="7"/>
  <c r="AQ29" i="7"/>
  <c r="AR29" i="7"/>
  <c r="AS29" i="7"/>
  <c r="AR66" i="7" s="1"/>
  <c r="AT29" i="7"/>
  <c r="AU29" i="7"/>
  <c r="AX29" i="7"/>
  <c r="AY29" i="7"/>
  <c r="AZ29" i="7"/>
  <c r="BA29" i="7"/>
  <c r="AZ66" i="7" s="1"/>
  <c r="BB29" i="7"/>
  <c r="BC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U29" i="7"/>
  <c r="CV29" i="7"/>
  <c r="CW29" i="7"/>
  <c r="CY29" i="7"/>
  <c r="CZ29" i="7"/>
  <c r="DA29" i="7"/>
  <c r="DB29" i="7"/>
  <c r="DC29" i="7"/>
  <c r="DD29" i="7"/>
  <c r="DE29" i="7"/>
  <c r="DF29" i="7"/>
  <c r="DG29" i="7"/>
  <c r="DH29" i="7"/>
  <c r="DI29" i="7"/>
  <c r="DJ29" i="7"/>
  <c r="DK29" i="7"/>
  <c r="DL29" i="7"/>
  <c r="DM29" i="7"/>
  <c r="DN29" i="7"/>
  <c r="DO29" i="7"/>
  <c r="DP29" i="7"/>
  <c r="DQ29" i="7"/>
  <c r="DR29" i="7"/>
  <c r="DS29" i="7"/>
  <c r="DT29" i="7"/>
  <c r="DU29" i="7"/>
  <c r="DV29" i="7"/>
  <c r="DW29" i="7"/>
  <c r="DX29" i="7"/>
  <c r="DY29" i="7"/>
  <c r="DZ29" i="7"/>
  <c r="EA29" i="7"/>
  <c r="EB29" i="7"/>
  <c r="EC29" i="7"/>
  <c r="EE29" i="7"/>
  <c r="EF29" i="7"/>
  <c r="EG29" i="7"/>
  <c r="EH29" i="7"/>
  <c r="EI29" i="7"/>
  <c r="EJ29" i="7"/>
  <c r="EK29" i="7"/>
  <c r="EL29" i="7"/>
  <c r="EM29" i="7"/>
  <c r="EN29" i="7"/>
  <c r="EO29" i="7"/>
  <c r="EP29" i="7"/>
  <c r="EQ29" i="7"/>
  <c r="ER29" i="7"/>
  <c r="ES29" i="7"/>
  <c r="ET29" i="7"/>
  <c r="EU29" i="7"/>
  <c r="EV29" i="7"/>
  <c r="EW29" i="7"/>
  <c r="EX29" i="7"/>
  <c r="EY29" i="7"/>
  <c r="EZ29" i="7"/>
  <c r="FA29" i="7"/>
  <c r="FB29" i="7"/>
  <c r="FC29" i="7"/>
  <c r="FD29" i="7"/>
  <c r="FE29" i="7"/>
  <c r="FF29" i="7"/>
  <c r="FG29" i="7"/>
  <c r="FH29" i="7"/>
  <c r="FI29" i="7"/>
  <c r="B30" i="7"/>
  <c r="AM30" i="7"/>
  <c r="AN30" i="7"/>
  <c r="AO30" i="7"/>
  <c r="AP30" i="7"/>
  <c r="AQ30" i="7"/>
  <c r="AR30" i="7"/>
  <c r="AS30" i="7"/>
  <c r="AT30" i="7"/>
  <c r="AU30" i="7"/>
  <c r="AV30" i="7"/>
  <c r="AW30" i="7"/>
  <c r="AV67" i="7" s="1"/>
  <c r="AX30" i="7"/>
  <c r="AY30" i="7"/>
  <c r="BB30" i="7"/>
  <c r="BB67" i="7" s="1"/>
  <c r="BC30" i="7"/>
  <c r="BD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S30" i="7"/>
  <c r="BT30" i="7"/>
  <c r="BU30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O30" i="7"/>
  <c r="CP30" i="7"/>
  <c r="CQ30" i="7"/>
  <c r="CR30" i="7"/>
  <c r="CS30" i="7"/>
  <c r="CT30" i="7"/>
  <c r="CU30" i="7"/>
  <c r="CV30" i="7"/>
  <c r="CW30" i="7"/>
  <c r="CY30" i="7"/>
  <c r="CZ30" i="7"/>
  <c r="DA30" i="7"/>
  <c r="DB30" i="7"/>
  <c r="DC30" i="7"/>
  <c r="DD30" i="7"/>
  <c r="DE30" i="7"/>
  <c r="DF30" i="7"/>
  <c r="DG30" i="7"/>
  <c r="DH30" i="7"/>
  <c r="DI30" i="7"/>
  <c r="DJ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ES30" i="7"/>
  <c r="ET30" i="7"/>
  <c r="EU30" i="7"/>
  <c r="EV30" i="7"/>
  <c r="EW30" i="7"/>
  <c r="EX30" i="7"/>
  <c r="EY30" i="7"/>
  <c r="EZ30" i="7"/>
  <c r="FA30" i="7"/>
  <c r="FB30" i="7"/>
  <c r="FC30" i="7"/>
  <c r="FD30" i="7"/>
  <c r="FE30" i="7"/>
  <c r="FF30" i="7"/>
  <c r="FG30" i="7"/>
  <c r="FH30" i="7"/>
  <c r="FI30" i="7"/>
  <c r="B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BA31" i="7"/>
  <c r="BB31" i="7"/>
  <c r="BC31" i="7"/>
  <c r="BD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S31" i="7"/>
  <c r="BT31" i="7"/>
  <c r="BU31" i="7"/>
  <c r="BV31" i="7"/>
  <c r="BW31" i="7"/>
  <c r="BX31" i="7"/>
  <c r="BY31" i="7"/>
  <c r="BZ31" i="7"/>
  <c r="CA31" i="7"/>
  <c r="CB31" i="7"/>
  <c r="CC31" i="7"/>
  <c r="CD31" i="7"/>
  <c r="CE31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R31" i="7"/>
  <c r="CS31" i="7"/>
  <c r="CT31" i="7"/>
  <c r="CU31" i="7"/>
  <c r="CV31" i="7"/>
  <c r="CW31" i="7"/>
  <c r="CY31" i="7"/>
  <c r="CZ31" i="7"/>
  <c r="DA31" i="7"/>
  <c r="DB31" i="7"/>
  <c r="DC31" i="7"/>
  <c r="DD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FC31" i="7"/>
  <c r="FD31" i="7"/>
  <c r="FE31" i="7"/>
  <c r="FF31" i="7"/>
  <c r="FG31" i="7"/>
  <c r="FH31" i="7"/>
  <c r="FI31" i="7"/>
  <c r="B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X69" i="7" s="1"/>
  <c r="AY32" i="7"/>
  <c r="AZ32" i="7"/>
  <c r="BA32" i="7"/>
  <c r="BB32" i="7"/>
  <c r="BC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S32" i="7"/>
  <c r="BT32" i="7"/>
  <c r="BU32" i="7"/>
  <c r="BV32" i="7"/>
  <c r="BW32" i="7"/>
  <c r="BX32" i="7"/>
  <c r="BY32" i="7"/>
  <c r="BZ32" i="7"/>
  <c r="CA32" i="7"/>
  <c r="CB32" i="7"/>
  <c r="CC32" i="7"/>
  <c r="CD32" i="7"/>
  <c r="CE32" i="7"/>
  <c r="CF32" i="7"/>
  <c r="CG32" i="7"/>
  <c r="CH32" i="7"/>
  <c r="CI32" i="7"/>
  <c r="CJ32" i="7"/>
  <c r="CK32" i="7"/>
  <c r="CL32" i="7"/>
  <c r="CM32" i="7"/>
  <c r="CN32" i="7"/>
  <c r="CO32" i="7"/>
  <c r="CP32" i="7"/>
  <c r="CQ32" i="7"/>
  <c r="CR32" i="7"/>
  <c r="CS32" i="7"/>
  <c r="CT32" i="7"/>
  <c r="CU32" i="7"/>
  <c r="CV32" i="7"/>
  <c r="CW32" i="7"/>
  <c r="CY32" i="7"/>
  <c r="CZ32" i="7"/>
  <c r="DA32" i="7"/>
  <c r="DB32" i="7"/>
  <c r="DC32" i="7"/>
  <c r="DD32" i="7"/>
  <c r="DE32" i="7"/>
  <c r="DF32" i="7"/>
  <c r="DG32" i="7"/>
  <c r="DH32" i="7"/>
  <c r="DI32" i="7"/>
  <c r="DJ32" i="7"/>
  <c r="DK32" i="7"/>
  <c r="DL32" i="7"/>
  <c r="DM32" i="7"/>
  <c r="DN32" i="7"/>
  <c r="DO32" i="7"/>
  <c r="DP32" i="7"/>
  <c r="DQ32" i="7"/>
  <c r="DR32" i="7"/>
  <c r="DS32" i="7"/>
  <c r="DT32" i="7"/>
  <c r="DU32" i="7"/>
  <c r="DV32" i="7"/>
  <c r="DW32" i="7"/>
  <c r="DX32" i="7"/>
  <c r="DY32" i="7"/>
  <c r="DZ32" i="7"/>
  <c r="EA32" i="7"/>
  <c r="EB32" i="7"/>
  <c r="EC32" i="7"/>
  <c r="EE32" i="7"/>
  <c r="EF32" i="7"/>
  <c r="EG32" i="7"/>
  <c r="EH32" i="7"/>
  <c r="EI32" i="7"/>
  <c r="EJ32" i="7"/>
  <c r="EK32" i="7"/>
  <c r="EL32" i="7"/>
  <c r="EM32" i="7"/>
  <c r="EN32" i="7"/>
  <c r="EO32" i="7"/>
  <c r="EP32" i="7"/>
  <c r="EQ32" i="7"/>
  <c r="ER32" i="7"/>
  <c r="ES32" i="7"/>
  <c r="ET32" i="7"/>
  <c r="EU32" i="7"/>
  <c r="EV32" i="7"/>
  <c r="EW32" i="7"/>
  <c r="EX32" i="7"/>
  <c r="EY32" i="7"/>
  <c r="EZ32" i="7"/>
  <c r="FA32" i="7"/>
  <c r="FB32" i="7"/>
  <c r="FC32" i="7"/>
  <c r="FD32" i="7"/>
  <c r="FE32" i="7"/>
  <c r="FF32" i="7"/>
  <c r="FG32" i="7"/>
  <c r="FH32" i="7"/>
  <c r="FI32" i="7"/>
  <c r="B33" i="7"/>
  <c r="AM33" i="7"/>
  <c r="AN33" i="7"/>
  <c r="AO33" i="7"/>
  <c r="AP33" i="7"/>
  <c r="AQ33" i="7"/>
  <c r="AR33" i="7"/>
  <c r="AS33" i="7"/>
  <c r="AT33" i="7"/>
  <c r="AU33" i="7"/>
  <c r="AV33" i="7"/>
  <c r="AV70" i="7" s="1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FA33" i="7"/>
  <c r="FB33" i="7"/>
  <c r="FC33" i="7"/>
  <c r="FD33" i="7"/>
  <c r="FE33" i="7"/>
  <c r="FF33" i="7"/>
  <c r="FG33" i="7"/>
  <c r="FH33" i="7"/>
  <c r="FI33" i="7"/>
  <c r="B34" i="7"/>
  <c r="AM34" i="7"/>
  <c r="AN34" i="7"/>
  <c r="AO34" i="7"/>
  <c r="AP34" i="7"/>
  <c r="AQ34" i="7"/>
  <c r="AR34" i="7"/>
  <c r="AR71" i="7" s="1"/>
  <c r="AS34" i="7"/>
  <c r="AT34" i="7"/>
  <c r="AU34" i="7"/>
  <c r="AV34" i="7"/>
  <c r="AW34" i="7"/>
  <c r="AX34" i="7"/>
  <c r="AY34" i="7"/>
  <c r="AZ34" i="7"/>
  <c r="BA34" i="7"/>
  <c r="BB34" i="7"/>
  <c r="BC34" i="7"/>
  <c r="BD34" i="7"/>
  <c r="BD71" i="7" s="1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S34" i="7"/>
  <c r="BT34" i="7"/>
  <c r="BU34" i="7"/>
  <c r="BV34" i="7"/>
  <c r="BW34" i="7"/>
  <c r="BX34" i="7"/>
  <c r="BY34" i="7"/>
  <c r="BZ34" i="7"/>
  <c r="CA34" i="7"/>
  <c r="CB34" i="7"/>
  <c r="CC34" i="7"/>
  <c r="CD34" i="7"/>
  <c r="CE34" i="7"/>
  <c r="CF34" i="7"/>
  <c r="CG34" i="7"/>
  <c r="CH34" i="7"/>
  <c r="CI34" i="7"/>
  <c r="CJ34" i="7"/>
  <c r="CK34" i="7"/>
  <c r="CL34" i="7"/>
  <c r="CM34" i="7"/>
  <c r="CN34" i="7"/>
  <c r="CO34" i="7"/>
  <c r="CP34" i="7"/>
  <c r="CQ34" i="7"/>
  <c r="CR34" i="7"/>
  <c r="CS34" i="7"/>
  <c r="CT34" i="7"/>
  <c r="CU34" i="7"/>
  <c r="CV34" i="7"/>
  <c r="CW34" i="7"/>
  <c r="CY34" i="7"/>
  <c r="CZ34" i="7"/>
  <c r="DA34" i="7"/>
  <c r="DB34" i="7"/>
  <c r="DC34" i="7"/>
  <c r="DD34" i="7"/>
  <c r="DE34" i="7"/>
  <c r="DF34" i="7"/>
  <c r="DG34" i="7"/>
  <c r="DH34" i="7"/>
  <c r="DI34" i="7"/>
  <c r="DJ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ES34" i="7"/>
  <c r="ET34" i="7"/>
  <c r="EU34" i="7"/>
  <c r="EV34" i="7"/>
  <c r="EW34" i="7"/>
  <c r="EX34" i="7"/>
  <c r="EY34" i="7"/>
  <c r="EZ34" i="7"/>
  <c r="FA34" i="7"/>
  <c r="FB34" i="7"/>
  <c r="FC34" i="7"/>
  <c r="FD34" i="7"/>
  <c r="FE34" i="7"/>
  <c r="FF34" i="7"/>
  <c r="FG34" i="7"/>
  <c r="FH34" i="7"/>
  <c r="FI34" i="7"/>
  <c r="B35" i="7"/>
  <c r="AM35" i="7"/>
  <c r="AN35" i="7"/>
  <c r="AO35" i="7"/>
  <c r="AP35" i="7"/>
  <c r="AQ35" i="7"/>
  <c r="AR35" i="7"/>
  <c r="AS35" i="7"/>
  <c r="AT35" i="7"/>
  <c r="AU35" i="7"/>
  <c r="AV35" i="7"/>
  <c r="AV72" i="7" s="1"/>
  <c r="AW35" i="7"/>
  <c r="AX35" i="7"/>
  <c r="AY35" i="7"/>
  <c r="AX72" i="7" s="1"/>
  <c r="AZ35" i="7"/>
  <c r="BA35" i="7"/>
  <c r="BB35" i="7"/>
  <c r="BC35" i="7"/>
  <c r="BD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FA35" i="7"/>
  <c r="FB35" i="7"/>
  <c r="FC35" i="7"/>
  <c r="FD35" i="7"/>
  <c r="FE35" i="7"/>
  <c r="FF35" i="7"/>
  <c r="FG35" i="7"/>
  <c r="FH35" i="7"/>
  <c r="FI35" i="7"/>
  <c r="B36" i="7"/>
  <c r="AM36" i="7"/>
  <c r="AN36" i="7"/>
  <c r="AO36" i="7"/>
  <c r="AP36" i="7"/>
  <c r="AQ36" i="7"/>
  <c r="AR36" i="7"/>
  <c r="AS36" i="7"/>
  <c r="AT36" i="7"/>
  <c r="AU36" i="7"/>
  <c r="AV36" i="7"/>
  <c r="AW36" i="7"/>
  <c r="AV73" i="7" s="1"/>
  <c r="AX36" i="7"/>
  <c r="AY36" i="7"/>
  <c r="AZ36" i="7"/>
  <c r="AZ73" i="7" s="1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S36" i="7"/>
  <c r="BT36" i="7"/>
  <c r="BU36" i="7"/>
  <c r="BV36" i="7"/>
  <c r="BW36" i="7"/>
  <c r="BX36" i="7"/>
  <c r="BY36" i="7"/>
  <c r="BZ36" i="7"/>
  <c r="CA36" i="7"/>
  <c r="CB36" i="7"/>
  <c r="CC36" i="7"/>
  <c r="CD36" i="7"/>
  <c r="CE36" i="7"/>
  <c r="CF36" i="7"/>
  <c r="CG36" i="7"/>
  <c r="CH36" i="7"/>
  <c r="CI36" i="7"/>
  <c r="CJ36" i="7"/>
  <c r="CK36" i="7"/>
  <c r="CL36" i="7"/>
  <c r="CM36" i="7"/>
  <c r="CN36" i="7"/>
  <c r="CO36" i="7"/>
  <c r="CP36" i="7"/>
  <c r="CQ36" i="7"/>
  <c r="CR36" i="7"/>
  <c r="CS36" i="7"/>
  <c r="CT36" i="7"/>
  <c r="CU36" i="7"/>
  <c r="CV36" i="7"/>
  <c r="CW36" i="7"/>
  <c r="CY36" i="7"/>
  <c r="CZ36" i="7"/>
  <c r="DA36" i="7"/>
  <c r="DB36" i="7"/>
  <c r="DC36" i="7"/>
  <c r="DD36" i="7"/>
  <c r="DE36" i="7"/>
  <c r="DF36" i="7"/>
  <c r="DG36" i="7"/>
  <c r="DH36" i="7"/>
  <c r="DI36" i="7"/>
  <c r="DJ36" i="7"/>
  <c r="DK36" i="7"/>
  <c r="DL36" i="7"/>
  <c r="DM36" i="7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E36" i="7"/>
  <c r="EF36" i="7"/>
  <c r="EG36" i="7"/>
  <c r="EH36" i="7"/>
  <c r="EI36" i="7"/>
  <c r="EJ36" i="7"/>
  <c r="EK36" i="7"/>
  <c r="EL36" i="7"/>
  <c r="EM36" i="7"/>
  <c r="EN36" i="7"/>
  <c r="EO36" i="7"/>
  <c r="EP36" i="7"/>
  <c r="EQ36" i="7"/>
  <c r="ER36" i="7"/>
  <c r="ES36" i="7"/>
  <c r="ET36" i="7"/>
  <c r="EU36" i="7"/>
  <c r="EV36" i="7"/>
  <c r="EW36" i="7"/>
  <c r="EX36" i="7"/>
  <c r="EY36" i="7"/>
  <c r="EZ36" i="7"/>
  <c r="FA36" i="7"/>
  <c r="FB36" i="7"/>
  <c r="FC36" i="7"/>
  <c r="FD36" i="7"/>
  <c r="FE36" i="7"/>
  <c r="FF36" i="7"/>
  <c r="FG36" i="7"/>
  <c r="FH36" i="7"/>
  <c r="FI36" i="7"/>
  <c r="AN40" i="7"/>
  <c r="BT40" i="7"/>
  <c r="CZ40" i="7"/>
  <c r="EF40" i="7"/>
  <c r="AM44" i="7"/>
  <c r="AN44" i="7"/>
  <c r="BH44" i="7"/>
  <c r="BL44" i="7"/>
  <c r="BP44" i="7"/>
  <c r="BS44" i="7"/>
  <c r="BT44" i="7"/>
  <c r="BV44" i="7"/>
  <c r="BX44" i="7"/>
  <c r="BZ44" i="7"/>
  <c r="CB44" i="7"/>
  <c r="CD44" i="7"/>
  <c r="CF44" i="7"/>
  <c r="CH44" i="7"/>
  <c r="CJ44" i="7"/>
  <c r="CL44" i="7"/>
  <c r="CN44" i="7"/>
  <c r="CP44" i="7"/>
  <c r="CR44" i="7"/>
  <c r="CT44" i="7"/>
  <c r="CV44" i="7"/>
  <c r="CY44" i="7"/>
  <c r="CZ44" i="7"/>
  <c r="DB44" i="7"/>
  <c r="DD44" i="7"/>
  <c r="DF44" i="7"/>
  <c r="DH44" i="7"/>
  <c r="DJ44" i="7"/>
  <c r="DL44" i="7"/>
  <c r="DN44" i="7"/>
  <c r="DP44" i="7"/>
  <c r="DR44" i="7"/>
  <c r="DT44" i="7"/>
  <c r="DV44" i="7"/>
  <c r="DX44" i="7"/>
  <c r="DZ44" i="7"/>
  <c r="EB44" i="7"/>
  <c r="EE44" i="7"/>
  <c r="EF44" i="7"/>
  <c r="EH44" i="7"/>
  <c r="EJ44" i="7"/>
  <c r="EL44" i="7"/>
  <c r="EN44" i="7"/>
  <c r="EP44" i="7"/>
  <c r="ER44" i="7"/>
  <c r="ET44" i="7"/>
  <c r="EV44" i="7"/>
  <c r="EX44" i="7"/>
  <c r="EZ44" i="7"/>
  <c r="FB44" i="7"/>
  <c r="FD44" i="7"/>
  <c r="FF44" i="7"/>
  <c r="FH44" i="7"/>
  <c r="AM45" i="7"/>
  <c r="AN45" i="7"/>
  <c r="BH45" i="7"/>
  <c r="BL45" i="7"/>
  <c r="BP45" i="7"/>
  <c r="BS45" i="7"/>
  <c r="BT45" i="7"/>
  <c r="BV45" i="7"/>
  <c r="BX45" i="7"/>
  <c r="BZ45" i="7"/>
  <c r="CB45" i="7"/>
  <c r="CD45" i="7"/>
  <c r="CF45" i="7"/>
  <c r="CH45" i="7"/>
  <c r="CJ45" i="7"/>
  <c r="CL45" i="7"/>
  <c r="CN45" i="7"/>
  <c r="CP45" i="7"/>
  <c r="CR45" i="7"/>
  <c r="CT45" i="7"/>
  <c r="CV45" i="7"/>
  <c r="CY45" i="7"/>
  <c r="CZ45" i="7"/>
  <c r="DB45" i="7"/>
  <c r="DD45" i="7"/>
  <c r="DF45" i="7"/>
  <c r="DH45" i="7"/>
  <c r="DJ45" i="7"/>
  <c r="DL45" i="7"/>
  <c r="DN45" i="7"/>
  <c r="DP45" i="7"/>
  <c r="DR45" i="7"/>
  <c r="DT45" i="7"/>
  <c r="DV45" i="7"/>
  <c r="DX45" i="7"/>
  <c r="DZ45" i="7"/>
  <c r="EB45" i="7"/>
  <c r="EE45" i="7"/>
  <c r="EF45" i="7"/>
  <c r="EH45" i="7"/>
  <c r="EJ45" i="7"/>
  <c r="EL45" i="7"/>
  <c r="EN45" i="7"/>
  <c r="EP45" i="7"/>
  <c r="ER45" i="7"/>
  <c r="ET45" i="7"/>
  <c r="EV45" i="7"/>
  <c r="EX45" i="7"/>
  <c r="EZ45" i="7"/>
  <c r="FB45" i="7"/>
  <c r="FD45" i="7"/>
  <c r="FF45" i="7"/>
  <c r="FH45" i="7"/>
  <c r="AM46" i="7"/>
  <c r="AN46" i="7"/>
  <c r="BH46" i="7"/>
  <c r="BL46" i="7"/>
  <c r="BP46" i="7"/>
  <c r="BS46" i="7"/>
  <c r="BT46" i="7"/>
  <c r="BV46" i="7"/>
  <c r="BX46" i="7"/>
  <c r="BZ46" i="7"/>
  <c r="CB46" i="7"/>
  <c r="CD46" i="7"/>
  <c r="CF46" i="7"/>
  <c r="CH46" i="7"/>
  <c r="CJ46" i="7"/>
  <c r="CL46" i="7"/>
  <c r="CN46" i="7"/>
  <c r="CP46" i="7"/>
  <c r="CR46" i="7"/>
  <c r="CT46" i="7"/>
  <c r="CV46" i="7"/>
  <c r="CY46" i="7"/>
  <c r="CZ46" i="7"/>
  <c r="DB46" i="7"/>
  <c r="DD46" i="7"/>
  <c r="DF46" i="7"/>
  <c r="DH46" i="7"/>
  <c r="DJ46" i="7"/>
  <c r="DL46" i="7"/>
  <c r="DN46" i="7"/>
  <c r="DP46" i="7"/>
  <c r="DR46" i="7"/>
  <c r="DT46" i="7"/>
  <c r="DV46" i="7"/>
  <c r="DX46" i="7"/>
  <c r="DZ46" i="7"/>
  <c r="EB46" i="7"/>
  <c r="EE46" i="7"/>
  <c r="EF46" i="7"/>
  <c r="EH46" i="7"/>
  <c r="EJ46" i="7"/>
  <c r="EL46" i="7"/>
  <c r="EN46" i="7"/>
  <c r="EP46" i="7"/>
  <c r="ER46" i="7"/>
  <c r="ET46" i="7"/>
  <c r="EV46" i="7"/>
  <c r="EX46" i="7"/>
  <c r="EZ46" i="7"/>
  <c r="FB46" i="7"/>
  <c r="FD46" i="7"/>
  <c r="FF46" i="7"/>
  <c r="FH46" i="7"/>
  <c r="AM47" i="7"/>
  <c r="AN47" i="7"/>
  <c r="BH47" i="7"/>
  <c r="BL47" i="7"/>
  <c r="BP47" i="7"/>
  <c r="BS47" i="7"/>
  <c r="BT47" i="7"/>
  <c r="BV47" i="7"/>
  <c r="BX47" i="7"/>
  <c r="BZ47" i="7"/>
  <c r="CB47" i="7"/>
  <c r="CD47" i="7"/>
  <c r="CF47" i="7"/>
  <c r="CH47" i="7"/>
  <c r="CJ47" i="7"/>
  <c r="CL47" i="7"/>
  <c r="CN47" i="7"/>
  <c r="CP47" i="7"/>
  <c r="CR47" i="7"/>
  <c r="CT47" i="7"/>
  <c r="CV47" i="7"/>
  <c r="CY47" i="7"/>
  <c r="CZ47" i="7"/>
  <c r="DB47" i="7"/>
  <c r="DD47" i="7"/>
  <c r="DF47" i="7"/>
  <c r="DH47" i="7"/>
  <c r="DJ47" i="7"/>
  <c r="DL47" i="7"/>
  <c r="DN47" i="7"/>
  <c r="DP47" i="7"/>
  <c r="DR47" i="7"/>
  <c r="DT47" i="7"/>
  <c r="DV47" i="7"/>
  <c r="DX47" i="7"/>
  <c r="DZ47" i="7"/>
  <c r="EB47" i="7"/>
  <c r="EE47" i="7"/>
  <c r="EF47" i="7"/>
  <c r="EH47" i="7"/>
  <c r="EJ47" i="7"/>
  <c r="EL47" i="7"/>
  <c r="EN47" i="7"/>
  <c r="EP47" i="7"/>
  <c r="ER47" i="7"/>
  <c r="ET47" i="7"/>
  <c r="EV47" i="7"/>
  <c r="EX47" i="7"/>
  <c r="EZ47" i="7"/>
  <c r="FB47" i="7"/>
  <c r="FD47" i="7"/>
  <c r="FF47" i="7"/>
  <c r="FH47" i="7"/>
  <c r="AM48" i="7"/>
  <c r="AN48" i="7"/>
  <c r="BH48" i="7"/>
  <c r="BL48" i="7"/>
  <c r="BP48" i="7"/>
  <c r="BS48" i="7"/>
  <c r="BT48" i="7"/>
  <c r="BV48" i="7"/>
  <c r="BX48" i="7"/>
  <c r="BZ48" i="7"/>
  <c r="CB48" i="7"/>
  <c r="CD48" i="7"/>
  <c r="CF48" i="7"/>
  <c r="CH48" i="7"/>
  <c r="CJ48" i="7"/>
  <c r="CL48" i="7"/>
  <c r="CN48" i="7"/>
  <c r="CP48" i="7"/>
  <c r="CR48" i="7"/>
  <c r="CT48" i="7"/>
  <c r="CV48" i="7"/>
  <c r="CY48" i="7"/>
  <c r="CZ48" i="7"/>
  <c r="DB48" i="7"/>
  <c r="DD48" i="7"/>
  <c r="DF48" i="7"/>
  <c r="DH48" i="7"/>
  <c r="DJ48" i="7"/>
  <c r="DL48" i="7"/>
  <c r="DN48" i="7"/>
  <c r="DP48" i="7"/>
  <c r="DR48" i="7"/>
  <c r="DT48" i="7"/>
  <c r="DV48" i="7"/>
  <c r="DX48" i="7"/>
  <c r="DZ48" i="7"/>
  <c r="EB48" i="7"/>
  <c r="EE48" i="7"/>
  <c r="EF48" i="7"/>
  <c r="EH48" i="7"/>
  <c r="EJ48" i="7"/>
  <c r="EL48" i="7"/>
  <c r="EN48" i="7"/>
  <c r="EP48" i="7"/>
  <c r="ER48" i="7"/>
  <c r="ET48" i="7"/>
  <c r="EV48" i="7"/>
  <c r="EX48" i="7"/>
  <c r="EZ48" i="7"/>
  <c r="FB48" i="7"/>
  <c r="FD48" i="7"/>
  <c r="FF48" i="7"/>
  <c r="FH48" i="7"/>
  <c r="AM49" i="7"/>
  <c r="AN49" i="7"/>
  <c r="BH49" i="7"/>
  <c r="BL49" i="7"/>
  <c r="BP49" i="7"/>
  <c r="BS49" i="7"/>
  <c r="BT49" i="7"/>
  <c r="BV49" i="7"/>
  <c r="BX49" i="7"/>
  <c r="BZ49" i="7"/>
  <c r="CB49" i="7"/>
  <c r="CD49" i="7"/>
  <c r="CF49" i="7"/>
  <c r="CH49" i="7"/>
  <c r="CJ49" i="7"/>
  <c r="CL49" i="7"/>
  <c r="CN49" i="7"/>
  <c r="CP49" i="7"/>
  <c r="CR49" i="7"/>
  <c r="CT49" i="7"/>
  <c r="CV49" i="7"/>
  <c r="CY49" i="7"/>
  <c r="CZ49" i="7"/>
  <c r="DB49" i="7"/>
  <c r="DD49" i="7"/>
  <c r="DF49" i="7"/>
  <c r="DH49" i="7"/>
  <c r="DJ49" i="7"/>
  <c r="DL49" i="7"/>
  <c r="DN49" i="7"/>
  <c r="DP49" i="7"/>
  <c r="DR49" i="7"/>
  <c r="DT49" i="7"/>
  <c r="DV49" i="7"/>
  <c r="DX49" i="7"/>
  <c r="DZ49" i="7"/>
  <c r="EB49" i="7"/>
  <c r="EE49" i="7"/>
  <c r="EF49" i="7"/>
  <c r="EH49" i="7"/>
  <c r="EJ49" i="7"/>
  <c r="EL49" i="7"/>
  <c r="EN49" i="7"/>
  <c r="EP49" i="7"/>
  <c r="ER49" i="7"/>
  <c r="ET49" i="7"/>
  <c r="EV49" i="7"/>
  <c r="EX49" i="7"/>
  <c r="EZ49" i="7"/>
  <c r="FB49" i="7"/>
  <c r="FD49" i="7"/>
  <c r="FF49" i="7"/>
  <c r="FH49" i="7"/>
  <c r="AM50" i="7"/>
  <c r="AN50" i="7"/>
  <c r="BH50" i="7"/>
  <c r="BL50" i="7"/>
  <c r="BP50" i="7"/>
  <c r="BS50" i="7"/>
  <c r="BT50" i="7"/>
  <c r="BV50" i="7"/>
  <c r="BX50" i="7"/>
  <c r="BZ50" i="7"/>
  <c r="CB50" i="7"/>
  <c r="CD50" i="7"/>
  <c r="CF50" i="7"/>
  <c r="CH50" i="7"/>
  <c r="CJ50" i="7"/>
  <c r="CL50" i="7"/>
  <c r="CN50" i="7"/>
  <c r="CP50" i="7"/>
  <c r="CR50" i="7"/>
  <c r="CT50" i="7"/>
  <c r="CV50" i="7"/>
  <c r="CY50" i="7"/>
  <c r="CZ50" i="7"/>
  <c r="DB50" i="7"/>
  <c r="DD50" i="7"/>
  <c r="DF50" i="7"/>
  <c r="DH50" i="7"/>
  <c r="DJ50" i="7"/>
  <c r="DL50" i="7"/>
  <c r="DN50" i="7"/>
  <c r="DP50" i="7"/>
  <c r="DR50" i="7"/>
  <c r="DT50" i="7"/>
  <c r="DV50" i="7"/>
  <c r="DX50" i="7"/>
  <c r="DZ50" i="7"/>
  <c r="EB50" i="7"/>
  <c r="EE50" i="7"/>
  <c r="EF50" i="7"/>
  <c r="EH50" i="7"/>
  <c r="EJ50" i="7"/>
  <c r="EL50" i="7"/>
  <c r="EN50" i="7"/>
  <c r="EP50" i="7"/>
  <c r="ER50" i="7"/>
  <c r="ET50" i="7"/>
  <c r="EV50" i="7"/>
  <c r="EX50" i="7"/>
  <c r="EZ50" i="7"/>
  <c r="FB50" i="7"/>
  <c r="FD50" i="7"/>
  <c r="FF50" i="7"/>
  <c r="FH50" i="7"/>
  <c r="AM51" i="7"/>
  <c r="AN51" i="7"/>
  <c r="AP51" i="7"/>
  <c r="BB51" i="7"/>
  <c r="BH51" i="7"/>
  <c r="BJ51" i="7"/>
  <c r="BL51" i="7"/>
  <c r="BN51" i="7"/>
  <c r="BP51" i="7"/>
  <c r="BS51" i="7"/>
  <c r="BT51" i="7"/>
  <c r="BV51" i="7"/>
  <c r="BX51" i="7"/>
  <c r="BZ51" i="7"/>
  <c r="CB51" i="7"/>
  <c r="CD51" i="7"/>
  <c r="CF51" i="7"/>
  <c r="CH51" i="7"/>
  <c r="CJ51" i="7"/>
  <c r="CL51" i="7"/>
  <c r="CN51" i="7"/>
  <c r="CP51" i="7"/>
  <c r="CR51" i="7"/>
  <c r="CT51" i="7"/>
  <c r="CV51" i="7"/>
  <c r="CY51" i="7"/>
  <c r="CZ51" i="7"/>
  <c r="DB51" i="7"/>
  <c r="DD51" i="7"/>
  <c r="DF51" i="7"/>
  <c r="DH51" i="7"/>
  <c r="DJ51" i="7"/>
  <c r="DL51" i="7"/>
  <c r="DN51" i="7"/>
  <c r="DP51" i="7"/>
  <c r="DR51" i="7"/>
  <c r="DT51" i="7"/>
  <c r="DV51" i="7"/>
  <c r="DX51" i="7"/>
  <c r="DZ51" i="7"/>
  <c r="EB51" i="7"/>
  <c r="EE51" i="7"/>
  <c r="EF51" i="7"/>
  <c r="EH51" i="7"/>
  <c r="EJ51" i="7"/>
  <c r="EL51" i="7"/>
  <c r="EN51" i="7"/>
  <c r="EP51" i="7"/>
  <c r="ER51" i="7"/>
  <c r="ET51" i="7"/>
  <c r="EV51" i="7"/>
  <c r="EX51" i="7"/>
  <c r="EZ51" i="7"/>
  <c r="FB51" i="7"/>
  <c r="FD51" i="7"/>
  <c r="FF51" i="7"/>
  <c r="FH51" i="7"/>
  <c r="AM52" i="7"/>
  <c r="AN52" i="7"/>
  <c r="AP52" i="7"/>
  <c r="AX52" i="7"/>
  <c r="BB52" i="7"/>
  <c r="BH52" i="7"/>
  <c r="BJ52" i="7"/>
  <c r="BL52" i="7"/>
  <c r="BN52" i="7"/>
  <c r="BP52" i="7"/>
  <c r="BS52" i="7"/>
  <c r="BT52" i="7"/>
  <c r="BV52" i="7"/>
  <c r="BX52" i="7"/>
  <c r="BZ52" i="7"/>
  <c r="CB52" i="7"/>
  <c r="CD52" i="7"/>
  <c r="CF52" i="7"/>
  <c r="CH52" i="7"/>
  <c r="CJ52" i="7"/>
  <c r="CL52" i="7"/>
  <c r="CN52" i="7"/>
  <c r="CP52" i="7"/>
  <c r="CR52" i="7"/>
  <c r="CT52" i="7"/>
  <c r="CV52" i="7"/>
  <c r="CY52" i="7"/>
  <c r="CZ52" i="7"/>
  <c r="DB52" i="7"/>
  <c r="DD52" i="7"/>
  <c r="DF52" i="7"/>
  <c r="DH52" i="7"/>
  <c r="DJ52" i="7"/>
  <c r="DL52" i="7"/>
  <c r="DN52" i="7"/>
  <c r="DP52" i="7"/>
  <c r="DR52" i="7"/>
  <c r="DT52" i="7"/>
  <c r="DV52" i="7"/>
  <c r="DX52" i="7"/>
  <c r="DZ52" i="7"/>
  <c r="EB52" i="7"/>
  <c r="EE52" i="7"/>
  <c r="EF52" i="7"/>
  <c r="EH52" i="7"/>
  <c r="EJ52" i="7"/>
  <c r="EL52" i="7"/>
  <c r="EN52" i="7"/>
  <c r="EP52" i="7"/>
  <c r="ER52" i="7"/>
  <c r="ET52" i="7"/>
  <c r="EV52" i="7"/>
  <c r="EX52" i="7"/>
  <c r="EZ52" i="7"/>
  <c r="FB52" i="7"/>
  <c r="FD52" i="7"/>
  <c r="FF52" i="7"/>
  <c r="FH52" i="7"/>
  <c r="AM53" i="7"/>
  <c r="AN53" i="7"/>
  <c r="AP53" i="7"/>
  <c r="AR53" i="7"/>
  <c r="AX53" i="7"/>
  <c r="BB53" i="7"/>
  <c r="BH53" i="7"/>
  <c r="BJ53" i="7"/>
  <c r="BL53" i="7"/>
  <c r="BN53" i="7"/>
  <c r="BP53" i="7"/>
  <c r="BS53" i="7"/>
  <c r="BT53" i="7"/>
  <c r="BV53" i="7"/>
  <c r="BX53" i="7"/>
  <c r="BZ53" i="7"/>
  <c r="CB53" i="7"/>
  <c r="CD53" i="7"/>
  <c r="CF53" i="7"/>
  <c r="CH53" i="7"/>
  <c r="CJ53" i="7"/>
  <c r="CL53" i="7"/>
  <c r="CN53" i="7"/>
  <c r="CP53" i="7"/>
  <c r="CR53" i="7"/>
  <c r="CT53" i="7"/>
  <c r="CV53" i="7"/>
  <c r="CY53" i="7"/>
  <c r="CZ53" i="7"/>
  <c r="DB53" i="7"/>
  <c r="DD53" i="7"/>
  <c r="DF53" i="7"/>
  <c r="DH53" i="7"/>
  <c r="DJ53" i="7"/>
  <c r="DL53" i="7"/>
  <c r="DN53" i="7"/>
  <c r="DP53" i="7"/>
  <c r="DR53" i="7"/>
  <c r="DT53" i="7"/>
  <c r="DV53" i="7"/>
  <c r="DX53" i="7"/>
  <c r="DZ53" i="7"/>
  <c r="EB53" i="7"/>
  <c r="EE53" i="7"/>
  <c r="EF53" i="7"/>
  <c r="EH53" i="7"/>
  <c r="EJ53" i="7"/>
  <c r="EL53" i="7"/>
  <c r="EN53" i="7"/>
  <c r="EP53" i="7"/>
  <c r="ER53" i="7"/>
  <c r="ET53" i="7"/>
  <c r="EV53" i="7"/>
  <c r="EX53" i="7"/>
  <c r="EZ53" i="7"/>
  <c r="FB53" i="7"/>
  <c r="FD53" i="7"/>
  <c r="FF53" i="7"/>
  <c r="FH53" i="7"/>
  <c r="AM54" i="7"/>
  <c r="AN54" i="7"/>
  <c r="AP54" i="7"/>
  <c r="AR54" i="7"/>
  <c r="AT54" i="7"/>
  <c r="AX54" i="7"/>
  <c r="BB54" i="7"/>
  <c r="BH54" i="7"/>
  <c r="BJ54" i="7"/>
  <c r="BL54" i="7"/>
  <c r="BN54" i="7"/>
  <c r="BP54" i="7"/>
  <c r="BS54" i="7"/>
  <c r="BT54" i="7"/>
  <c r="BV54" i="7"/>
  <c r="BX54" i="7"/>
  <c r="BZ54" i="7"/>
  <c r="CB54" i="7"/>
  <c r="CD54" i="7"/>
  <c r="CF54" i="7"/>
  <c r="CH54" i="7"/>
  <c r="CJ54" i="7"/>
  <c r="CL54" i="7"/>
  <c r="CN54" i="7"/>
  <c r="CP54" i="7"/>
  <c r="CR54" i="7"/>
  <c r="CT54" i="7"/>
  <c r="CV54" i="7"/>
  <c r="CY54" i="7"/>
  <c r="CZ54" i="7"/>
  <c r="DB54" i="7"/>
  <c r="DD54" i="7"/>
  <c r="DF54" i="7"/>
  <c r="DH54" i="7"/>
  <c r="DJ54" i="7"/>
  <c r="DL54" i="7"/>
  <c r="DN54" i="7"/>
  <c r="DP54" i="7"/>
  <c r="DR54" i="7"/>
  <c r="DT54" i="7"/>
  <c r="DV54" i="7"/>
  <c r="DX54" i="7"/>
  <c r="DZ54" i="7"/>
  <c r="EB54" i="7"/>
  <c r="EE54" i="7"/>
  <c r="EF54" i="7"/>
  <c r="EH54" i="7"/>
  <c r="EJ54" i="7"/>
  <c r="EL54" i="7"/>
  <c r="EN54" i="7"/>
  <c r="EP54" i="7"/>
  <c r="ER54" i="7"/>
  <c r="ET54" i="7"/>
  <c r="EV54" i="7"/>
  <c r="EX54" i="7"/>
  <c r="EZ54" i="7"/>
  <c r="FB54" i="7"/>
  <c r="FD54" i="7"/>
  <c r="FF54" i="7"/>
  <c r="FH54" i="7"/>
  <c r="AM55" i="7"/>
  <c r="AN55" i="7"/>
  <c r="AP55" i="7"/>
  <c r="AT55" i="7"/>
  <c r="BH55" i="7"/>
  <c r="BJ55" i="7"/>
  <c r="BL55" i="7"/>
  <c r="BN55" i="7"/>
  <c r="BP55" i="7"/>
  <c r="BS55" i="7"/>
  <c r="BT55" i="7"/>
  <c r="BV55" i="7"/>
  <c r="BX55" i="7"/>
  <c r="BZ55" i="7"/>
  <c r="CB55" i="7"/>
  <c r="CD55" i="7"/>
  <c r="CF55" i="7"/>
  <c r="CH55" i="7"/>
  <c r="CJ55" i="7"/>
  <c r="CL55" i="7"/>
  <c r="CN55" i="7"/>
  <c r="CP55" i="7"/>
  <c r="CR55" i="7"/>
  <c r="CT55" i="7"/>
  <c r="CV55" i="7"/>
  <c r="CY55" i="7"/>
  <c r="CZ55" i="7"/>
  <c r="DB55" i="7"/>
  <c r="DD55" i="7"/>
  <c r="DF55" i="7"/>
  <c r="DH55" i="7"/>
  <c r="DJ55" i="7"/>
  <c r="DL55" i="7"/>
  <c r="DN55" i="7"/>
  <c r="DP55" i="7"/>
  <c r="DR55" i="7"/>
  <c r="DT55" i="7"/>
  <c r="DV55" i="7"/>
  <c r="DX55" i="7"/>
  <c r="DZ55" i="7"/>
  <c r="EB55" i="7"/>
  <c r="EE55" i="7"/>
  <c r="EF55" i="7"/>
  <c r="EH55" i="7"/>
  <c r="EJ55" i="7"/>
  <c r="EL55" i="7"/>
  <c r="EN55" i="7"/>
  <c r="EP55" i="7"/>
  <c r="ER55" i="7"/>
  <c r="ET55" i="7"/>
  <c r="EV55" i="7"/>
  <c r="EX55" i="7"/>
  <c r="EZ55" i="7"/>
  <c r="FB55" i="7"/>
  <c r="FD55" i="7"/>
  <c r="FF55" i="7"/>
  <c r="FH55" i="7"/>
  <c r="AM56" i="7"/>
  <c r="AN56" i="7"/>
  <c r="AP56" i="7"/>
  <c r="AR56" i="7"/>
  <c r="AT56" i="7"/>
  <c r="AX56" i="7"/>
  <c r="BB56" i="7"/>
  <c r="BH56" i="7"/>
  <c r="BJ56" i="7"/>
  <c r="BL56" i="7"/>
  <c r="BN56" i="7"/>
  <c r="BP56" i="7"/>
  <c r="BS56" i="7"/>
  <c r="BT56" i="7"/>
  <c r="BV56" i="7"/>
  <c r="BX56" i="7"/>
  <c r="BZ56" i="7"/>
  <c r="CB56" i="7"/>
  <c r="CD56" i="7"/>
  <c r="CF56" i="7"/>
  <c r="CH56" i="7"/>
  <c r="CJ56" i="7"/>
  <c r="CL56" i="7"/>
  <c r="CN56" i="7"/>
  <c r="CP56" i="7"/>
  <c r="CR56" i="7"/>
  <c r="CT56" i="7"/>
  <c r="CV56" i="7"/>
  <c r="CY56" i="7"/>
  <c r="CZ56" i="7"/>
  <c r="DB56" i="7"/>
  <c r="DD56" i="7"/>
  <c r="DF56" i="7"/>
  <c r="DH56" i="7"/>
  <c r="DJ56" i="7"/>
  <c r="DL56" i="7"/>
  <c r="DN56" i="7"/>
  <c r="DP56" i="7"/>
  <c r="DR56" i="7"/>
  <c r="DT56" i="7"/>
  <c r="DV56" i="7"/>
  <c r="DX56" i="7"/>
  <c r="DZ56" i="7"/>
  <c r="EB56" i="7"/>
  <c r="EE56" i="7"/>
  <c r="EF56" i="7"/>
  <c r="EH56" i="7"/>
  <c r="EJ56" i="7"/>
  <c r="EL56" i="7"/>
  <c r="EN56" i="7"/>
  <c r="EP56" i="7"/>
  <c r="ER56" i="7"/>
  <c r="ET56" i="7"/>
  <c r="EV56" i="7"/>
  <c r="EX56" i="7"/>
  <c r="EZ56" i="7"/>
  <c r="FB56" i="7"/>
  <c r="FD56" i="7"/>
  <c r="FF56" i="7"/>
  <c r="FH56" i="7"/>
  <c r="AM57" i="7"/>
  <c r="AN57" i="7"/>
  <c r="AP57" i="7"/>
  <c r="AR57" i="7"/>
  <c r="AX57" i="7"/>
  <c r="BB57" i="7"/>
  <c r="BH57" i="7"/>
  <c r="BJ57" i="7"/>
  <c r="BL57" i="7"/>
  <c r="BN57" i="7"/>
  <c r="BP57" i="7"/>
  <c r="BS57" i="7"/>
  <c r="BT57" i="7"/>
  <c r="BV57" i="7"/>
  <c r="BX57" i="7"/>
  <c r="BZ57" i="7"/>
  <c r="CB57" i="7"/>
  <c r="CD57" i="7"/>
  <c r="CF57" i="7"/>
  <c r="CH57" i="7"/>
  <c r="CJ57" i="7"/>
  <c r="CL57" i="7"/>
  <c r="CN57" i="7"/>
  <c r="CP57" i="7"/>
  <c r="CR57" i="7"/>
  <c r="CT57" i="7"/>
  <c r="CV57" i="7"/>
  <c r="CY57" i="7"/>
  <c r="CZ57" i="7"/>
  <c r="DB57" i="7"/>
  <c r="DD57" i="7"/>
  <c r="DF57" i="7"/>
  <c r="DH57" i="7"/>
  <c r="DJ57" i="7"/>
  <c r="DL57" i="7"/>
  <c r="DN57" i="7"/>
  <c r="DP57" i="7"/>
  <c r="DR57" i="7"/>
  <c r="DT57" i="7"/>
  <c r="DV57" i="7"/>
  <c r="DX57" i="7"/>
  <c r="DZ57" i="7"/>
  <c r="EB57" i="7"/>
  <c r="EE57" i="7"/>
  <c r="EF57" i="7"/>
  <c r="EH57" i="7"/>
  <c r="EJ57" i="7"/>
  <c r="EL57" i="7"/>
  <c r="EN57" i="7"/>
  <c r="EP57" i="7"/>
  <c r="ER57" i="7"/>
  <c r="ET57" i="7"/>
  <c r="EV57" i="7"/>
  <c r="EX57" i="7"/>
  <c r="EZ57" i="7"/>
  <c r="FB57" i="7"/>
  <c r="FD57" i="7"/>
  <c r="FF57" i="7"/>
  <c r="FH57" i="7"/>
  <c r="AM58" i="7"/>
  <c r="AN58" i="7"/>
  <c r="AP58" i="7"/>
  <c r="BB58" i="7"/>
  <c r="BH58" i="7"/>
  <c r="BJ58" i="7"/>
  <c r="BL58" i="7"/>
  <c r="BN58" i="7"/>
  <c r="BP58" i="7"/>
  <c r="BS58" i="7"/>
  <c r="BT58" i="7"/>
  <c r="BV58" i="7"/>
  <c r="BX58" i="7"/>
  <c r="BZ58" i="7"/>
  <c r="CB58" i="7"/>
  <c r="CD58" i="7"/>
  <c r="CF58" i="7"/>
  <c r="CH58" i="7"/>
  <c r="CJ58" i="7"/>
  <c r="CL58" i="7"/>
  <c r="CN58" i="7"/>
  <c r="CP58" i="7"/>
  <c r="CR58" i="7"/>
  <c r="CT58" i="7"/>
  <c r="CV58" i="7"/>
  <c r="CY58" i="7"/>
  <c r="CZ58" i="7"/>
  <c r="DB58" i="7"/>
  <c r="DD58" i="7"/>
  <c r="DF58" i="7"/>
  <c r="DH58" i="7"/>
  <c r="DJ58" i="7"/>
  <c r="DL58" i="7"/>
  <c r="DN58" i="7"/>
  <c r="DP58" i="7"/>
  <c r="DR58" i="7"/>
  <c r="DT58" i="7"/>
  <c r="DV58" i="7"/>
  <c r="DX58" i="7"/>
  <c r="DZ58" i="7"/>
  <c r="EB58" i="7"/>
  <c r="EE58" i="7"/>
  <c r="EF58" i="7"/>
  <c r="EH58" i="7"/>
  <c r="EJ58" i="7"/>
  <c r="EL58" i="7"/>
  <c r="EN58" i="7"/>
  <c r="EP58" i="7"/>
  <c r="ER58" i="7"/>
  <c r="ET58" i="7"/>
  <c r="EV58" i="7"/>
  <c r="EX58" i="7"/>
  <c r="EZ58" i="7"/>
  <c r="FB58" i="7"/>
  <c r="FD58" i="7"/>
  <c r="FF58" i="7"/>
  <c r="FH58" i="7"/>
  <c r="AM59" i="7"/>
  <c r="AN59" i="7"/>
  <c r="AP59" i="7"/>
  <c r="AR59" i="7"/>
  <c r="AT59" i="7"/>
  <c r="AX59" i="7"/>
  <c r="BB59" i="7"/>
  <c r="BF59" i="7"/>
  <c r="BH59" i="7"/>
  <c r="BJ59" i="7"/>
  <c r="BL59" i="7"/>
  <c r="BN59" i="7"/>
  <c r="BP59" i="7"/>
  <c r="BS59" i="7"/>
  <c r="BT59" i="7"/>
  <c r="BV59" i="7"/>
  <c r="BX59" i="7"/>
  <c r="BZ59" i="7"/>
  <c r="CB59" i="7"/>
  <c r="CD59" i="7"/>
  <c r="CF59" i="7"/>
  <c r="CH59" i="7"/>
  <c r="CJ59" i="7"/>
  <c r="CL59" i="7"/>
  <c r="CN59" i="7"/>
  <c r="CP59" i="7"/>
  <c r="CR59" i="7"/>
  <c r="CT59" i="7"/>
  <c r="CV59" i="7"/>
  <c r="CY59" i="7"/>
  <c r="CZ59" i="7"/>
  <c r="DB59" i="7"/>
  <c r="DD59" i="7"/>
  <c r="DF59" i="7"/>
  <c r="DH59" i="7"/>
  <c r="DJ59" i="7"/>
  <c r="DL59" i="7"/>
  <c r="DN59" i="7"/>
  <c r="DP59" i="7"/>
  <c r="DR59" i="7"/>
  <c r="DT59" i="7"/>
  <c r="DV59" i="7"/>
  <c r="DX59" i="7"/>
  <c r="DZ59" i="7"/>
  <c r="EB59" i="7"/>
  <c r="EE59" i="7"/>
  <c r="EF59" i="7"/>
  <c r="EH59" i="7"/>
  <c r="EJ59" i="7"/>
  <c r="EL59" i="7"/>
  <c r="EN59" i="7"/>
  <c r="EP59" i="7"/>
  <c r="ER59" i="7"/>
  <c r="ET59" i="7"/>
  <c r="EV59" i="7"/>
  <c r="EX59" i="7"/>
  <c r="EZ59" i="7"/>
  <c r="FB59" i="7"/>
  <c r="FD59" i="7"/>
  <c r="FF59" i="7"/>
  <c r="FH59" i="7"/>
  <c r="AM60" i="7"/>
  <c r="AN60" i="7"/>
  <c r="AP60" i="7"/>
  <c r="AR60" i="7"/>
  <c r="AT60" i="7"/>
  <c r="AX60" i="7"/>
  <c r="BB60" i="7"/>
  <c r="BF60" i="7"/>
  <c r="BH60" i="7"/>
  <c r="BJ60" i="7"/>
  <c r="BL60" i="7"/>
  <c r="BN60" i="7"/>
  <c r="BP60" i="7"/>
  <c r="BS60" i="7"/>
  <c r="BT60" i="7"/>
  <c r="BV60" i="7"/>
  <c r="BX60" i="7"/>
  <c r="BZ60" i="7"/>
  <c r="CB60" i="7"/>
  <c r="CD60" i="7"/>
  <c r="CF60" i="7"/>
  <c r="CH60" i="7"/>
  <c r="CJ60" i="7"/>
  <c r="CL60" i="7"/>
  <c r="CN60" i="7"/>
  <c r="CP60" i="7"/>
  <c r="CR60" i="7"/>
  <c r="CT60" i="7"/>
  <c r="CV60" i="7"/>
  <c r="CY60" i="7"/>
  <c r="CZ60" i="7"/>
  <c r="DB60" i="7"/>
  <c r="DD60" i="7"/>
  <c r="DF60" i="7"/>
  <c r="DH60" i="7"/>
  <c r="DJ60" i="7"/>
  <c r="DL60" i="7"/>
  <c r="DN60" i="7"/>
  <c r="DP60" i="7"/>
  <c r="DR60" i="7"/>
  <c r="DT60" i="7"/>
  <c r="DV60" i="7"/>
  <c r="DX60" i="7"/>
  <c r="DZ60" i="7"/>
  <c r="EB60" i="7"/>
  <c r="EE60" i="7"/>
  <c r="EF60" i="7"/>
  <c r="EH60" i="7"/>
  <c r="EJ60" i="7"/>
  <c r="EL60" i="7"/>
  <c r="EN60" i="7"/>
  <c r="EP60" i="7"/>
  <c r="ER60" i="7"/>
  <c r="ET60" i="7"/>
  <c r="EV60" i="7"/>
  <c r="EX60" i="7"/>
  <c r="EZ60" i="7"/>
  <c r="FB60" i="7"/>
  <c r="FD60" i="7"/>
  <c r="FF60" i="7"/>
  <c r="FH60" i="7"/>
  <c r="AM61" i="7"/>
  <c r="AN61" i="7"/>
  <c r="AP61" i="7"/>
  <c r="AR61" i="7"/>
  <c r="AZ61" i="7"/>
  <c r="BB61" i="7"/>
  <c r="BF61" i="7"/>
  <c r="BH61" i="7"/>
  <c r="BJ61" i="7"/>
  <c r="BL61" i="7"/>
  <c r="BN61" i="7"/>
  <c r="BP61" i="7"/>
  <c r="BS61" i="7"/>
  <c r="BT61" i="7"/>
  <c r="BV61" i="7"/>
  <c r="BX61" i="7"/>
  <c r="BZ61" i="7"/>
  <c r="CB61" i="7"/>
  <c r="CD61" i="7"/>
  <c r="CF61" i="7"/>
  <c r="CH61" i="7"/>
  <c r="CJ61" i="7"/>
  <c r="CL61" i="7"/>
  <c r="CN61" i="7"/>
  <c r="CP61" i="7"/>
  <c r="CR61" i="7"/>
  <c r="CT61" i="7"/>
  <c r="CV61" i="7"/>
  <c r="CY61" i="7"/>
  <c r="CZ61" i="7"/>
  <c r="DB61" i="7"/>
  <c r="DD61" i="7"/>
  <c r="DF61" i="7"/>
  <c r="DH61" i="7"/>
  <c r="DJ61" i="7"/>
  <c r="DL61" i="7"/>
  <c r="DN61" i="7"/>
  <c r="DP61" i="7"/>
  <c r="DR61" i="7"/>
  <c r="DT61" i="7"/>
  <c r="DV61" i="7"/>
  <c r="DX61" i="7"/>
  <c r="DZ61" i="7"/>
  <c r="EB61" i="7"/>
  <c r="EE61" i="7"/>
  <c r="EF61" i="7"/>
  <c r="EH61" i="7"/>
  <c r="EJ61" i="7"/>
  <c r="EL61" i="7"/>
  <c r="EN61" i="7"/>
  <c r="EP61" i="7"/>
  <c r="ER61" i="7"/>
  <c r="ET61" i="7"/>
  <c r="EV61" i="7"/>
  <c r="EX61" i="7"/>
  <c r="EZ61" i="7"/>
  <c r="FB61" i="7"/>
  <c r="FD61" i="7"/>
  <c r="FF61" i="7"/>
  <c r="FH61" i="7"/>
  <c r="AM62" i="7"/>
  <c r="AN62" i="7"/>
  <c r="AP62" i="7"/>
  <c r="AR62" i="7"/>
  <c r="AX62" i="7"/>
  <c r="BB62" i="7"/>
  <c r="BF62" i="7"/>
  <c r="BH62" i="7"/>
  <c r="BJ62" i="7"/>
  <c r="BL62" i="7"/>
  <c r="BN62" i="7"/>
  <c r="BP62" i="7"/>
  <c r="BS62" i="7"/>
  <c r="BT62" i="7"/>
  <c r="BV62" i="7"/>
  <c r="BX62" i="7"/>
  <c r="BZ62" i="7"/>
  <c r="CB62" i="7"/>
  <c r="CD62" i="7"/>
  <c r="CF62" i="7"/>
  <c r="CH62" i="7"/>
  <c r="CJ62" i="7"/>
  <c r="CL62" i="7"/>
  <c r="CN62" i="7"/>
  <c r="CP62" i="7"/>
  <c r="CR62" i="7"/>
  <c r="CT62" i="7"/>
  <c r="CV62" i="7"/>
  <c r="CY62" i="7"/>
  <c r="CZ62" i="7"/>
  <c r="DB62" i="7"/>
  <c r="DD62" i="7"/>
  <c r="DF62" i="7"/>
  <c r="DH62" i="7"/>
  <c r="DJ62" i="7"/>
  <c r="DL62" i="7"/>
  <c r="DN62" i="7"/>
  <c r="DP62" i="7"/>
  <c r="DR62" i="7"/>
  <c r="DT62" i="7"/>
  <c r="DV62" i="7"/>
  <c r="DX62" i="7"/>
  <c r="DZ62" i="7"/>
  <c r="EB62" i="7"/>
  <c r="EE62" i="7"/>
  <c r="EF62" i="7"/>
  <c r="EH62" i="7"/>
  <c r="EJ62" i="7"/>
  <c r="EL62" i="7"/>
  <c r="EN62" i="7"/>
  <c r="EP62" i="7"/>
  <c r="ER62" i="7"/>
  <c r="ET62" i="7"/>
  <c r="EV62" i="7"/>
  <c r="EX62" i="7"/>
  <c r="EZ62" i="7"/>
  <c r="FB62" i="7"/>
  <c r="FD62" i="7"/>
  <c r="FF62" i="7"/>
  <c r="FH62" i="7"/>
  <c r="AM63" i="7"/>
  <c r="AN63" i="7"/>
  <c r="AP63" i="7"/>
  <c r="AT63" i="7"/>
  <c r="AX63" i="7"/>
  <c r="BB63" i="7"/>
  <c r="BF63" i="7"/>
  <c r="BH63" i="7"/>
  <c r="BJ63" i="7"/>
  <c r="BL63" i="7"/>
  <c r="BN63" i="7"/>
  <c r="BP63" i="7"/>
  <c r="BS63" i="7"/>
  <c r="BT63" i="7"/>
  <c r="BV63" i="7"/>
  <c r="BX63" i="7"/>
  <c r="BZ63" i="7"/>
  <c r="CB63" i="7"/>
  <c r="CD63" i="7"/>
  <c r="CF63" i="7"/>
  <c r="CH63" i="7"/>
  <c r="CJ63" i="7"/>
  <c r="CL63" i="7"/>
  <c r="CN63" i="7"/>
  <c r="CP63" i="7"/>
  <c r="CR63" i="7"/>
  <c r="CT63" i="7"/>
  <c r="CV63" i="7"/>
  <c r="CY63" i="7"/>
  <c r="CZ63" i="7"/>
  <c r="DB63" i="7"/>
  <c r="DD63" i="7"/>
  <c r="DF63" i="7"/>
  <c r="DH63" i="7"/>
  <c r="DJ63" i="7"/>
  <c r="DL63" i="7"/>
  <c r="DN63" i="7"/>
  <c r="DP63" i="7"/>
  <c r="DR63" i="7"/>
  <c r="DT63" i="7"/>
  <c r="DV63" i="7"/>
  <c r="DX63" i="7"/>
  <c r="DZ63" i="7"/>
  <c r="EB63" i="7"/>
  <c r="EE63" i="7"/>
  <c r="EF63" i="7"/>
  <c r="EH63" i="7"/>
  <c r="EJ63" i="7"/>
  <c r="EL63" i="7"/>
  <c r="EN63" i="7"/>
  <c r="EP63" i="7"/>
  <c r="ER63" i="7"/>
  <c r="ET63" i="7"/>
  <c r="EV63" i="7"/>
  <c r="EX63" i="7"/>
  <c r="EZ63" i="7"/>
  <c r="FB63" i="7"/>
  <c r="FD63" i="7"/>
  <c r="FF63" i="7"/>
  <c r="FH63" i="7"/>
  <c r="AM64" i="7"/>
  <c r="AN64" i="7"/>
  <c r="AP64" i="7"/>
  <c r="AR64" i="7"/>
  <c r="AT64" i="7"/>
  <c r="AX64" i="7"/>
  <c r="BF64" i="7"/>
  <c r="BH64" i="7"/>
  <c r="BJ64" i="7"/>
  <c r="BL64" i="7"/>
  <c r="BN64" i="7"/>
  <c r="BP64" i="7"/>
  <c r="BS64" i="7"/>
  <c r="BT64" i="7"/>
  <c r="BV64" i="7"/>
  <c r="BX64" i="7"/>
  <c r="BZ64" i="7"/>
  <c r="CB64" i="7"/>
  <c r="CD64" i="7"/>
  <c r="CF64" i="7"/>
  <c r="CH64" i="7"/>
  <c r="CJ64" i="7"/>
  <c r="CL64" i="7"/>
  <c r="CN64" i="7"/>
  <c r="CP64" i="7"/>
  <c r="CR64" i="7"/>
  <c r="CT64" i="7"/>
  <c r="CV64" i="7"/>
  <c r="CY64" i="7"/>
  <c r="CZ64" i="7"/>
  <c r="DB64" i="7"/>
  <c r="DD64" i="7"/>
  <c r="DF64" i="7"/>
  <c r="DH64" i="7"/>
  <c r="DJ64" i="7"/>
  <c r="DL64" i="7"/>
  <c r="DN64" i="7"/>
  <c r="DP64" i="7"/>
  <c r="DR64" i="7"/>
  <c r="DT64" i="7"/>
  <c r="DV64" i="7"/>
  <c r="DX64" i="7"/>
  <c r="DZ64" i="7"/>
  <c r="EB64" i="7"/>
  <c r="EE64" i="7"/>
  <c r="EF64" i="7"/>
  <c r="EH64" i="7"/>
  <c r="EJ64" i="7"/>
  <c r="EL64" i="7"/>
  <c r="EN64" i="7"/>
  <c r="EP64" i="7"/>
  <c r="ER64" i="7"/>
  <c r="ET64" i="7"/>
  <c r="EV64" i="7"/>
  <c r="EX64" i="7"/>
  <c r="EZ64" i="7"/>
  <c r="FB64" i="7"/>
  <c r="FD64" i="7"/>
  <c r="FF64" i="7"/>
  <c r="FH64" i="7"/>
  <c r="AM65" i="7"/>
  <c r="AN65" i="7"/>
  <c r="AP65" i="7"/>
  <c r="AR65" i="7"/>
  <c r="AT65" i="7"/>
  <c r="AX65" i="7"/>
  <c r="BB65" i="7"/>
  <c r="BF65" i="7"/>
  <c r="BH65" i="7"/>
  <c r="BJ65" i="7"/>
  <c r="BL65" i="7"/>
  <c r="BN65" i="7"/>
  <c r="BP65" i="7"/>
  <c r="BS65" i="7"/>
  <c r="BT65" i="7"/>
  <c r="BV65" i="7"/>
  <c r="BX65" i="7"/>
  <c r="BZ65" i="7"/>
  <c r="CB65" i="7"/>
  <c r="CD65" i="7"/>
  <c r="CF65" i="7"/>
  <c r="CH65" i="7"/>
  <c r="CJ65" i="7"/>
  <c r="CL65" i="7"/>
  <c r="CN65" i="7"/>
  <c r="CP65" i="7"/>
  <c r="CR65" i="7"/>
  <c r="CT65" i="7"/>
  <c r="CV65" i="7"/>
  <c r="CY65" i="7"/>
  <c r="CZ65" i="7"/>
  <c r="DB65" i="7"/>
  <c r="DD65" i="7"/>
  <c r="DF65" i="7"/>
  <c r="DH65" i="7"/>
  <c r="DJ65" i="7"/>
  <c r="DL65" i="7"/>
  <c r="DN65" i="7"/>
  <c r="DP65" i="7"/>
  <c r="DR65" i="7"/>
  <c r="DT65" i="7"/>
  <c r="DV65" i="7"/>
  <c r="DX65" i="7"/>
  <c r="DZ65" i="7"/>
  <c r="EB65" i="7"/>
  <c r="EE65" i="7"/>
  <c r="EF65" i="7"/>
  <c r="EH65" i="7"/>
  <c r="EJ65" i="7"/>
  <c r="EL65" i="7"/>
  <c r="EN65" i="7"/>
  <c r="EP65" i="7"/>
  <c r="ER65" i="7"/>
  <c r="ET65" i="7"/>
  <c r="EV65" i="7"/>
  <c r="EX65" i="7"/>
  <c r="EZ65" i="7"/>
  <c r="FB65" i="7"/>
  <c r="FD65" i="7"/>
  <c r="FF65" i="7"/>
  <c r="FH65" i="7"/>
  <c r="AM66" i="7"/>
  <c r="AN66" i="7"/>
  <c r="AP66" i="7"/>
  <c r="AT66" i="7"/>
  <c r="AX66" i="7"/>
  <c r="BB66" i="7"/>
  <c r="BF66" i="7"/>
  <c r="BH66" i="7"/>
  <c r="BJ66" i="7"/>
  <c r="BL66" i="7"/>
  <c r="BN66" i="7"/>
  <c r="BP66" i="7"/>
  <c r="BS66" i="7"/>
  <c r="BT66" i="7"/>
  <c r="BV66" i="7"/>
  <c r="BX66" i="7"/>
  <c r="BZ66" i="7"/>
  <c r="CB66" i="7"/>
  <c r="CD66" i="7"/>
  <c r="CF66" i="7"/>
  <c r="CH66" i="7"/>
  <c r="CJ66" i="7"/>
  <c r="CL66" i="7"/>
  <c r="CN66" i="7"/>
  <c r="CP66" i="7"/>
  <c r="CR66" i="7"/>
  <c r="CT66" i="7"/>
  <c r="CV66" i="7"/>
  <c r="CY66" i="7"/>
  <c r="CZ66" i="7"/>
  <c r="DB66" i="7"/>
  <c r="DD66" i="7"/>
  <c r="DF66" i="7"/>
  <c r="DH66" i="7"/>
  <c r="DJ66" i="7"/>
  <c r="DL66" i="7"/>
  <c r="DN66" i="7"/>
  <c r="DP66" i="7"/>
  <c r="DR66" i="7"/>
  <c r="DT66" i="7"/>
  <c r="DV66" i="7"/>
  <c r="DX66" i="7"/>
  <c r="DZ66" i="7"/>
  <c r="EB66" i="7"/>
  <c r="EE66" i="7"/>
  <c r="EF66" i="7"/>
  <c r="EH66" i="7"/>
  <c r="EJ66" i="7"/>
  <c r="EL66" i="7"/>
  <c r="EN66" i="7"/>
  <c r="EP66" i="7"/>
  <c r="ER66" i="7"/>
  <c r="ET66" i="7"/>
  <c r="EV66" i="7"/>
  <c r="EX66" i="7"/>
  <c r="EZ66" i="7"/>
  <c r="FB66" i="7"/>
  <c r="FD66" i="7"/>
  <c r="FF66" i="7"/>
  <c r="FH66" i="7"/>
  <c r="AM67" i="7"/>
  <c r="AN67" i="7"/>
  <c r="AP67" i="7"/>
  <c r="AR67" i="7"/>
  <c r="AT67" i="7"/>
  <c r="AX67" i="7"/>
  <c r="BF67" i="7"/>
  <c r="BH67" i="7"/>
  <c r="BJ67" i="7"/>
  <c r="BL67" i="7"/>
  <c r="BN67" i="7"/>
  <c r="BP67" i="7"/>
  <c r="BS67" i="7"/>
  <c r="BT67" i="7"/>
  <c r="BV67" i="7"/>
  <c r="BX67" i="7"/>
  <c r="BZ67" i="7"/>
  <c r="CB67" i="7"/>
  <c r="CD67" i="7"/>
  <c r="CF67" i="7"/>
  <c r="CH67" i="7"/>
  <c r="CJ67" i="7"/>
  <c r="CL67" i="7"/>
  <c r="CN67" i="7"/>
  <c r="CP67" i="7"/>
  <c r="CR67" i="7"/>
  <c r="CT67" i="7"/>
  <c r="CV67" i="7"/>
  <c r="CY67" i="7"/>
  <c r="CZ67" i="7"/>
  <c r="DB67" i="7"/>
  <c r="DD67" i="7"/>
  <c r="DF67" i="7"/>
  <c r="DH67" i="7"/>
  <c r="DJ67" i="7"/>
  <c r="DL67" i="7"/>
  <c r="DN67" i="7"/>
  <c r="DP67" i="7"/>
  <c r="DR67" i="7"/>
  <c r="DT67" i="7"/>
  <c r="DV67" i="7"/>
  <c r="DX67" i="7"/>
  <c r="DZ67" i="7"/>
  <c r="EB67" i="7"/>
  <c r="EE67" i="7"/>
  <c r="EF67" i="7"/>
  <c r="EH67" i="7"/>
  <c r="EJ67" i="7"/>
  <c r="EL67" i="7"/>
  <c r="EN67" i="7"/>
  <c r="EP67" i="7"/>
  <c r="ER67" i="7"/>
  <c r="ET67" i="7"/>
  <c r="EV67" i="7"/>
  <c r="EX67" i="7"/>
  <c r="EZ67" i="7"/>
  <c r="FB67" i="7"/>
  <c r="FD67" i="7"/>
  <c r="FF67" i="7"/>
  <c r="FH67" i="7"/>
  <c r="AM68" i="7"/>
  <c r="AN68" i="7"/>
  <c r="AP68" i="7"/>
  <c r="AR68" i="7"/>
  <c r="AT68" i="7"/>
  <c r="AV68" i="7"/>
  <c r="AX68" i="7"/>
  <c r="BB68" i="7"/>
  <c r="BF68" i="7"/>
  <c r="BH68" i="7"/>
  <c r="BJ68" i="7"/>
  <c r="BL68" i="7"/>
  <c r="BN68" i="7"/>
  <c r="BP68" i="7"/>
  <c r="BS68" i="7"/>
  <c r="BT68" i="7"/>
  <c r="BV68" i="7"/>
  <c r="BX68" i="7"/>
  <c r="BZ68" i="7"/>
  <c r="CB68" i="7"/>
  <c r="CD68" i="7"/>
  <c r="CF68" i="7"/>
  <c r="CH68" i="7"/>
  <c r="CJ68" i="7"/>
  <c r="CL68" i="7"/>
  <c r="CN68" i="7"/>
  <c r="CP68" i="7"/>
  <c r="CR68" i="7"/>
  <c r="CT68" i="7"/>
  <c r="CV68" i="7"/>
  <c r="CY68" i="7"/>
  <c r="CZ68" i="7"/>
  <c r="DB68" i="7"/>
  <c r="DD68" i="7"/>
  <c r="DF68" i="7"/>
  <c r="DH68" i="7"/>
  <c r="DJ68" i="7"/>
  <c r="DL68" i="7"/>
  <c r="DN68" i="7"/>
  <c r="DP68" i="7"/>
  <c r="DR68" i="7"/>
  <c r="DT68" i="7"/>
  <c r="DV68" i="7"/>
  <c r="DX68" i="7"/>
  <c r="DZ68" i="7"/>
  <c r="EB68" i="7"/>
  <c r="EE68" i="7"/>
  <c r="EF68" i="7"/>
  <c r="EH68" i="7"/>
  <c r="EJ68" i="7"/>
  <c r="EL68" i="7"/>
  <c r="EN68" i="7"/>
  <c r="EP68" i="7"/>
  <c r="ER68" i="7"/>
  <c r="ET68" i="7"/>
  <c r="EV68" i="7"/>
  <c r="EX68" i="7"/>
  <c r="EZ68" i="7"/>
  <c r="FB68" i="7"/>
  <c r="FD68" i="7"/>
  <c r="FF68" i="7"/>
  <c r="FH68" i="7"/>
  <c r="AM69" i="7"/>
  <c r="AN69" i="7"/>
  <c r="AP69" i="7"/>
  <c r="AR69" i="7"/>
  <c r="AT69" i="7"/>
  <c r="AV69" i="7"/>
  <c r="AZ69" i="7"/>
  <c r="BB69" i="7"/>
  <c r="BF69" i="7"/>
  <c r="BH69" i="7"/>
  <c r="BJ69" i="7"/>
  <c r="BL69" i="7"/>
  <c r="BN69" i="7"/>
  <c r="BP69" i="7"/>
  <c r="BS69" i="7"/>
  <c r="BT69" i="7"/>
  <c r="BV69" i="7"/>
  <c r="BX69" i="7"/>
  <c r="BZ69" i="7"/>
  <c r="CB69" i="7"/>
  <c r="CD69" i="7"/>
  <c r="CF69" i="7"/>
  <c r="CH69" i="7"/>
  <c r="CJ69" i="7"/>
  <c r="CL69" i="7"/>
  <c r="CN69" i="7"/>
  <c r="CP69" i="7"/>
  <c r="CR69" i="7"/>
  <c r="CT69" i="7"/>
  <c r="CV69" i="7"/>
  <c r="CY69" i="7"/>
  <c r="CZ69" i="7"/>
  <c r="DB69" i="7"/>
  <c r="DD69" i="7"/>
  <c r="DF69" i="7"/>
  <c r="DH69" i="7"/>
  <c r="DJ69" i="7"/>
  <c r="DL69" i="7"/>
  <c r="DN69" i="7"/>
  <c r="DP69" i="7"/>
  <c r="DR69" i="7"/>
  <c r="DT69" i="7"/>
  <c r="DV69" i="7"/>
  <c r="DX69" i="7"/>
  <c r="DZ69" i="7"/>
  <c r="EB69" i="7"/>
  <c r="EE69" i="7"/>
  <c r="EF69" i="7"/>
  <c r="EH69" i="7"/>
  <c r="EJ69" i="7"/>
  <c r="EL69" i="7"/>
  <c r="EN69" i="7"/>
  <c r="EP69" i="7"/>
  <c r="ER69" i="7"/>
  <c r="ET69" i="7"/>
  <c r="EV69" i="7"/>
  <c r="EX69" i="7"/>
  <c r="EZ69" i="7"/>
  <c r="FB69" i="7"/>
  <c r="FD69" i="7"/>
  <c r="FF69" i="7"/>
  <c r="FH69" i="7"/>
  <c r="AM70" i="7"/>
  <c r="AN70" i="7"/>
  <c r="AP70" i="7"/>
  <c r="AR70" i="7"/>
  <c r="AT70" i="7"/>
  <c r="AX70" i="7"/>
  <c r="AZ70" i="7"/>
  <c r="BB70" i="7"/>
  <c r="BD70" i="7"/>
  <c r="BF70" i="7"/>
  <c r="BH70" i="7"/>
  <c r="BJ70" i="7"/>
  <c r="BL70" i="7"/>
  <c r="BN70" i="7"/>
  <c r="BP70" i="7"/>
  <c r="BS70" i="7"/>
  <c r="BT70" i="7"/>
  <c r="BV70" i="7"/>
  <c r="BX70" i="7"/>
  <c r="BZ70" i="7"/>
  <c r="CB70" i="7"/>
  <c r="CD70" i="7"/>
  <c r="CF70" i="7"/>
  <c r="CH70" i="7"/>
  <c r="CJ70" i="7"/>
  <c r="CL70" i="7"/>
  <c r="CN70" i="7"/>
  <c r="CP70" i="7"/>
  <c r="CR70" i="7"/>
  <c r="CT70" i="7"/>
  <c r="CV70" i="7"/>
  <c r="CY70" i="7"/>
  <c r="CZ70" i="7"/>
  <c r="DB70" i="7"/>
  <c r="DD70" i="7"/>
  <c r="DF70" i="7"/>
  <c r="DH70" i="7"/>
  <c r="DJ70" i="7"/>
  <c r="DL70" i="7"/>
  <c r="DN70" i="7"/>
  <c r="DP70" i="7"/>
  <c r="DR70" i="7"/>
  <c r="DT70" i="7"/>
  <c r="DV70" i="7"/>
  <c r="DX70" i="7"/>
  <c r="DZ70" i="7"/>
  <c r="EB70" i="7"/>
  <c r="EE70" i="7"/>
  <c r="EF70" i="7"/>
  <c r="EH70" i="7"/>
  <c r="EJ70" i="7"/>
  <c r="EL70" i="7"/>
  <c r="EN70" i="7"/>
  <c r="EP70" i="7"/>
  <c r="ER70" i="7"/>
  <c r="ET70" i="7"/>
  <c r="EV70" i="7"/>
  <c r="EX70" i="7"/>
  <c r="EZ70" i="7"/>
  <c r="FB70" i="7"/>
  <c r="FD70" i="7"/>
  <c r="FF70" i="7"/>
  <c r="FH70" i="7"/>
  <c r="AM71" i="7"/>
  <c r="AN71" i="7"/>
  <c r="AP71" i="7"/>
  <c r="AT71" i="7"/>
  <c r="AV71" i="7"/>
  <c r="AX71" i="7"/>
  <c r="AZ71" i="7"/>
  <c r="BB71" i="7"/>
  <c r="BF71" i="7"/>
  <c r="BH71" i="7"/>
  <c r="BJ71" i="7"/>
  <c r="BL71" i="7"/>
  <c r="BN71" i="7"/>
  <c r="BP71" i="7"/>
  <c r="BS71" i="7"/>
  <c r="BT71" i="7"/>
  <c r="BV71" i="7"/>
  <c r="BX71" i="7"/>
  <c r="BZ71" i="7"/>
  <c r="CB71" i="7"/>
  <c r="CD71" i="7"/>
  <c r="CF71" i="7"/>
  <c r="CH71" i="7"/>
  <c r="CJ71" i="7"/>
  <c r="CL71" i="7"/>
  <c r="CN71" i="7"/>
  <c r="CP71" i="7"/>
  <c r="CR71" i="7"/>
  <c r="CT71" i="7"/>
  <c r="CV71" i="7"/>
  <c r="CY71" i="7"/>
  <c r="CZ71" i="7"/>
  <c r="DB71" i="7"/>
  <c r="DD71" i="7"/>
  <c r="DF71" i="7"/>
  <c r="DH71" i="7"/>
  <c r="DJ71" i="7"/>
  <c r="DL71" i="7"/>
  <c r="DN71" i="7"/>
  <c r="DP71" i="7"/>
  <c r="DR71" i="7"/>
  <c r="DT71" i="7"/>
  <c r="DV71" i="7"/>
  <c r="DX71" i="7"/>
  <c r="DZ71" i="7"/>
  <c r="EB71" i="7"/>
  <c r="EE71" i="7"/>
  <c r="EF71" i="7"/>
  <c r="EH71" i="7"/>
  <c r="EJ71" i="7"/>
  <c r="EL71" i="7"/>
  <c r="EN71" i="7"/>
  <c r="EP71" i="7"/>
  <c r="ER71" i="7"/>
  <c r="ET71" i="7"/>
  <c r="EV71" i="7"/>
  <c r="EX71" i="7"/>
  <c r="EZ71" i="7"/>
  <c r="FB71" i="7"/>
  <c r="FD71" i="7"/>
  <c r="FF71" i="7"/>
  <c r="FH71" i="7"/>
  <c r="AM72" i="7"/>
  <c r="AN72" i="7"/>
  <c r="AP72" i="7"/>
  <c r="AR72" i="7"/>
  <c r="AT72" i="7"/>
  <c r="AZ72" i="7"/>
  <c r="BB72" i="7"/>
  <c r="BF72" i="7"/>
  <c r="BH72" i="7"/>
  <c r="BJ72" i="7"/>
  <c r="BL72" i="7"/>
  <c r="BN72" i="7"/>
  <c r="BP72" i="7"/>
  <c r="BS72" i="7"/>
  <c r="BT72" i="7"/>
  <c r="BV72" i="7"/>
  <c r="BX72" i="7"/>
  <c r="BZ72" i="7"/>
  <c r="CB72" i="7"/>
  <c r="CD72" i="7"/>
  <c r="CF72" i="7"/>
  <c r="CH72" i="7"/>
  <c r="CJ72" i="7"/>
  <c r="CL72" i="7"/>
  <c r="CN72" i="7"/>
  <c r="CP72" i="7"/>
  <c r="CR72" i="7"/>
  <c r="CT72" i="7"/>
  <c r="CV72" i="7"/>
  <c r="CY72" i="7"/>
  <c r="CZ72" i="7"/>
  <c r="DB72" i="7"/>
  <c r="DD72" i="7"/>
  <c r="DF72" i="7"/>
  <c r="DH72" i="7"/>
  <c r="DJ72" i="7"/>
  <c r="DL72" i="7"/>
  <c r="DN72" i="7"/>
  <c r="DP72" i="7"/>
  <c r="DR72" i="7"/>
  <c r="DT72" i="7"/>
  <c r="DV72" i="7"/>
  <c r="DX72" i="7"/>
  <c r="DZ72" i="7"/>
  <c r="EB72" i="7"/>
  <c r="EE72" i="7"/>
  <c r="EF72" i="7"/>
  <c r="EH72" i="7"/>
  <c r="EJ72" i="7"/>
  <c r="EL72" i="7"/>
  <c r="EN72" i="7"/>
  <c r="EP72" i="7"/>
  <c r="ER72" i="7"/>
  <c r="ET72" i="7"/>
  <c r="EV72" i="7"/>
  <c r="EX72" i="7"/>
  <c r="EZ72" i="7"/>
  <c r="FB72" i="7"/>
  <c r="FD72" i="7"/>
  <c r="FF72" i="7"/>
  <c r="FH72" i="7"/>
  <c r="AM73" i="7"/>
  <c r="AN73" i="7"/>
  <c r="AP73" i="7"/>
  <c r="AR73" i="7"/>
  <c r="AT73" i="7"/>
  <c r="AX73" i="7"/>
  <c r="BB73" i="7"/>
  <c r="BD73" i="7"/>
  <c r="BF73" i="7"/>
  <c r="BH73" i="7"/>
  <c r="BJ73" i="7"/>
  <c r="BL73" i="7"/>
  <c r="BN73" i="7"/>
  <c r="BP73" i="7"/>
  <c r="BS73" i="7"/>
  <c r="BT73" i="7"/>
  <c r="BV73" i="7"/>
  <c r="BX73" i="7"/>
  <c r="BZ73" i="7"/>
  <c r="CB73" i="7"/>
  <c r="CD73" i="7"/>
  <c r="CF73" i="7"/>
  <c r="CH73" i="7"/>
  <c r="CJ73" i="7"/>
  <c r="CL73" i="7"/>
  <c r="CN73" i="7"/>
  <c r="CP73" i="7"/>
  <c r="CR73" i="7"/>
  <c r="CT73" i="7"/>
  <c r="CV73" i="7"/>
  <c r="CY73" i="7"/>
  <c r="CZ73" i="7"/>
  <c r="DB73" i="7"/>
  <c r="DD73" i="7"/>
  <c r="DF73" i="7"/>
  <c r="DH73" i="7"/>
  <c r="DJ73" i="7"/>
  <c r="DL73" i="7"/>
  <c r="DN73" i="7"/>
  <c r="DP73" i="7"/>
  <c r="DR73" i="7"/>
  <c r="DT73" i="7"/>
  <c r="DV73" i="7"/>
  <c r="DX73" i="7"/>
  <c r="DZ73" i="7"/>
  <c r="EB73" i="7"/>
  <c r="EE73" i="7"/>
  <c r="EF73" i="7"/>
  <c r="EH73" i="7"/>
  <c r="EJ73" i="7"/>
  <c r="EL73" i="7"/>
  <c r="EN73" i="7"/>
  <c r="EP73" i="7"/>
  <c r="ER73" i="7"/>
  <c r="ET73" i="7"/>
  <c r="EV73" i="7"/>
  <c r="EX73" i="7"/>
  <c r="EZ73" i="7"/>
  <c r="FB73" i="7"/>
  <c r="FD73" i="7"/>
  <c r="FF73" i="7"/>
  <c r="FH73" i="7"/>
  <c r="K13" i="7" l="1"/>
  <c r="BG21" i="7"/>
  <c r="BG20" i="7"/>
  <c r="BG19" i="7"/>
  <c r="BF21" i="7"/>
  <c r="BF20" i="7"/>
  <c r="BF19" i="7"/>
  <c r="BG18" i="7"/>
  <c r="BF55" i="7" s="1"/>
  <c r="BG14" i="7"/>
  <c r="BF51" i="7" s="1"/>
  <c r="BF17" i="7"/>
  <c r="BF54" i="7" s="1"/>
  <c r="BG16" i="7"/>
  <c r="BF53" i="7" s="1"/>
  <c r="C16" i="7" s="1"/>
  <c r="BF15" i="7"/>
  <c r="BF52" i="7" s="1"/>
  <c r="BG13" i="7"/>
  <c r="BF12" i="7"/>
  <c r="BG9" i="7"/>
  <c r="BF10" i="7"/>
  <c r="BF7" i="7"/>
  <c r="BF44" i="7" s="1"/>
  <c r="BD68" i="7"/>
  <c r="BE35" i="7"/>
  <c r="BD72" i="7" s="1"/>
  <c r="BD32" i="7"/>
  <c r="BD69" i="7" s="1"/>
  <c r="BE30" i="7"/>
  <c r="BD67" i="7" s="1"/>
  <c r="C30" i="7" s="1"/>
  <c r="BE27" i="7"/>
  <c r="BD64" i="7" s="1"/>
  <c r="BE23" i="7"/>
  <c r="BD60" i="7" s="1"/>
  <c r="BE18" i="7"/>
  <c r="BD55" i="7" s="1"/>
  <c r="BE13" i="7"/>
  <c r="BE10" i="7"/>
  <c r="BE9" i="7"/>
  <c r="BD13" i="7"/>
  <c r="BD10" i="7"/>
  <c r="BD47" i="7" s="1"/>
  <c r="BD9" i="7"/>
  <c r="BD46" i="7" s="1"/>
  <c r="BE8" i="7"/>
  <c r="BE22" i="7"/>
  <c r="BD59" i="7" s="1"/>
  <c r="BE17" i="7"/>
  <c r="BD54" i="7" s="1"/>
  <c r="C17" i="7" s="1"/>
  <c r="BE12" i="7"/>
  <c r="BD8" i="7"/>
  <c r="BD12" i="7"/>
  <c r="BE11" i="7"/>
  <c r="BE31" i="7"/>
  <c r="BD29" i="7"/>
  <c r="BD66" i="7" s="1"/>
  <c r="C29" i="7" s="1"/>
  <c r="BD26" i="7"/>
  <c r="BD63" i="7" s="1"/>
  <c r="BE25" i="7"/>
  <c r="BD62" i="7" s="1"/>
  <c r="C25" i="7" s="1"/>
  <c r="BE21" i="7"/>
  <c r="BD58" i="7" s="1"/>
  <c r="BE16" i="7"/>
  <c r="BD53" i="7" s="1"/>
  <c r="BE14" i="7"/>
  <c r="BD51" i="7" s="1"/>
  <c r="BD11" i="7"/>
  <c r="BD48" i="7" s="1"/>
  <c r="BD20" i="7"/>
  <c r="BD57" i="7" s="1"/>
  <c r="BE19" i="7"/>
  <c r="BD56" i="7" s="1"/>
  <c r="BE15" i="7"/>
  <c r="BD52" i="7" s="1"/>
  <c r="BE7" i="7"/>
  <c r="BD44" i="7" s="1"/>
  <c r="BB8" i="7"/>
  <c r="BC11" i="7"/>
  <c r="AZ56" i="7"/>
  <c r="AZ64" i="7"/>
  <c r="AZ31" i="7"/>
  <c r="AZ68" i="7" s="1"/>
  <c r="BA27" i="7"/>
  <c r="AZ25" i="7"/>
  <c r="AZ62" i="7" s="1"/>
  <c r="BA22" i="7"/>
  <c r="AZ59" i="7" s="1"/>
  <c r="BA19" i="7"/>
  <c r="AZ11" i="7"/>
  <c r="AZ48" i="7" s="1"/>
  <c r="AZ9" i="7"/>
  <c r="AZ46" i="7" s="1"/>
  <c r="AZ7" i="7"/>
  <c r="AZ44" i="7" s="1"/>
  <c r="AZ16" i="7"/>
  <c r="AZ53" i="7" s="1"/>
  <c r="AZ13" i="7"/>
  <c r="AZ50" i="7" s="1"/>
  <c r="AZ8" i="7"/>
  <c r="AZ45" i="7" s="1"/>
  <c r="BA30" i="7"/>
  <c r="BA28" i="7"/>
  <c r="BA26" i="7"/>
  <c r="BA23" i="7"/>
  <c r="AZ21" i="7"/>
  <c r="AZ58" i="7" s="1"/>
  <c r="AZ18" i="7"/>
  <c r="AZ55" i="7" s="1"/>
  <c r="BA15" i="7"/>
  <c r="BA14" i="7"/>
  <c r="BA12" i="7"/>
  <c r="AZ30" i="7"/>
  <c r="AZ67" i="7" s="1"/>
  <c r="AZ28" i="7"/>
  <c r="AZ26" i="7"/>
  <c r="AZ63" i="7" s="1"/>
  <c r="AZ23" i="7"/>
  <c r="BA20" i="7"/>
  <c r="AZ15" i="7"/>
  <c r="AZ52" i="7" s="1"/>
  <c r="AZ14" i="7"/>
  <c r="AZ51" i="7" s="1"/>
  <c r="C14" i="7" s="1"/>
  <c r="AZ12" i="7"/>
  <c r="AZ49" i="7" s="1"/>
  <c r="AZ20" i="7"/>
  <c r="BA17" i="7"/>
  <c r="AZ54" i="7" s="1"/>
  <c r="AY14" i="7"/>
  <c r="AX51" i="7" s="1"/>
  <c r="AX8" i="7"/>
  <c r="AY11" i="7"/>
  <c r="AX10" i="7"/>
  <c r="AW25" i="7"/>
  <c r="AV62" i="7" s="1"/>
  <c r="AW23" i="7"/>
  <c r="AV60" i="7" s="1"/>
  <c r="AV18" i="7"/>
  <c r="AV55" i="7" s="1"/>
  <c r="AW16" i="7"/>
  <c r="AV53" i="7" s="1"/>
  <c r="AV10" i="7"/>
  <c r="AV8" i="7"/>
  <c r="AV7" i="7"/>
  <c r="AV44" i="7" s="1"/>
  <c r="AV28" i="7"/>
  <c r="AV65" i="7" s="1"/>
  <c r="AW21" i="7"/>
  <c r="AW19" i="7"/>
  <c r="AV12" i="7"/>
  <c r="AV49" i="7" s="1"/>
  <c r="AW26" i="7"/>
  <c r="AV21" i="7"/>
  <c r="AV19" i="7"/>
  <c r="AW17" i="7"/>
  <c r="AW9" i="7"/>
  <c r="AW29" i="7"/>
  <c r="AV26" i="7"/>
  <c r="AW24" i="7"/>
  <c r="AV17" i="7"/>
  <c r="AV54" i="7" s="1"/>
  <c r="AW15" i="7"/>
  <c r="AW13" i="7"/>
  <c r="AV9" i="7"/>
  <c r="AV46" i="7" s="1"/>
  <c r="AV29" i="7"/>
  <c r="AV66" i="7" s="1"/>
  <c r="AV24" i="7"/>
  <c r="AW22" i="7"/>
  <c r="AV15" i="7"/>
  <c r="AV52" i="7" s="1"/>
  <c r="AV13" i="7"/>
  <c r="AV50" i="7" s="1"/>
  <c r="AW11" i="7"/>
  <c r="AW27" i="7"/>
  <c r="AV64" i="7" s="1"/>
  <c r="AV22" i="7"/>
  <c r="AV59" i="7" s="1"/>
  <c r="AW20" i="7"/>
  <c r="AV57" i="7" s="1"/>
  <c r="AW14" i="7"/>
  <c r="AV51" i="7" s="1"/>
  <c r="AV11" i="7"/>
  <c r="AV48" i="7" s="1"/>
  <c r="AW10" i="7"/>
  <c r="AW8" i="7"/>
  <c r="AT25" i="7"/>
  <c r="AT62" i="7" s="1"/>
  <c r="AU20" i="7"/>
  <c r="AT57" i="7" s="1"/>
  <c r="AU15" i="7"/>
  <c r="AT52" i="7" s="1"/>
  <c r="AU24" i="7"/>
  <c r="AT61" i="7" s="1"/>
  <c r="AT21" i="7"/>
  <c r="AT58" i="7" s="1"/>
  <c r="AT16" i="7"/>
  <c r="AT53" i="7" s="1"/>
  <c r="AT14" i="7"/>
  <c r="AT51" i="7" s="1"/>
  <c r="AU11" i="7"/>
  <c r="AU9" i="7"/>
  <c r="AT12" i="7"/>
  <c r="AT10" i="7"/>
  <c r="AR44" i="7"/>
  <c r="AS18" i="7"/>
  <c r="AR55" i="7" s="1"/>
  <c r="C18" i="7" s="1"/>
  <c r="AR15" i="7"/>
  <c r="AR8" i="7"/>
  <c r="AR45" i="7" s="1"/>
  <c r="AS7" i="7"/>
  <c r="AR9" i="7"/>
  <c r="AR46" i="7" s="1"/>
  <c r="AS14" i="7"/>
  <c r="AR51" i="7" s="1"/>
  <c r="AR13" i="7"/>
  <c r="AR50" i="7" s="1"/>
  <c r="AR10" i="7"/>
  <c r="AR47" i="7" s="1"/>
  <c r="AS11" i="7"/>
  <c r="AS15" i="7"/>
  <c r="AR11" i="7"/>
  <c r="AP8" i="7"/>
  <c r="BN7" i="7"/>
  <c r="AX7" i="7"/>
  <c r="C36" i="7"/>
  <c r="C35" i="7"/>
  <c r="C34" i="7"/>
  <c r="C33" i="7"/>
  <c r="C32" i="7"/>
  <c r="C27" i="7"/>
  <c r="C22" i="7"/>
  <c r="G14" i="7"/>
  <c r="G12" i="7"/>
  <c r="G11" i="7"/>
  <c r="BJ7" i="7"/>
  <c r="BB7" i="7"/>
  <c r="BB44" i="7" s="1"/>
  <c r="AT7" i="7"/>
  <c r="AT44" i="7" s="1"/>
  <c r="BN44" i="7"/>
  <c r="BJ44" i="7"/>
  <c r="AX44" i="7"/>
  <c r="AP44" i="7"/>
  <c r="I15" i="7"/>
  <c r="G15" i="7" s="1"/>
  <c r="BN13" i="7"/>
  <c r="BN50" i="7" s="1"/>
  <c r="BJ13" i="7"/>
  <c r="BJ50" i="7" s="1"/>
  <c r="BF13" i="7"/>
  <c r="BF50" i="7" s="1"/>
  <c r="BB13" i="7"/>
  <c r="BB50" i="7" s="1"/>
  <c r="AX13" i="7"/>
  <c r="AX50" i="7" s="1"/>
  <c r="AT13" i="7"/>
  <c r="AT50" i="7" s="1"/>
  <c r="AP13" i="7"/>
  <c r="AP50" i="7" s="1"/>
  <c r="I13" i="7"/>
  <c r="G13" i="7" s="1"/>
  <c r="BO12" i="7"/>
  <c r="BN49" i="7" s="1"/>
  <c r="BK12" i="7"/>
  <c r="BJ49" i="7" s="1"/>
  <c r="BG12" i="7"/>
  <c r="BF49" i="7" s="1"/>
  <c r="BC12" i="7"/>
  <c r="BB49" i="7" s="1"/>
  <c r="AY12" i="7"/>
  <c r="AX49" i="7" s="1"/>
  <c r="AU12" i="7"/>
  <c r="AT49" i="7" s="1"/>
  <c r="AQ12" i="7"/>
  <c r="AP49" i="7" s="1"/>
  <c r="BN11" i="7"/>
  <c r="BN48" i="7" s="1"/>
  <c r="BJ11" i="7"/>
  <c r="BJ48" i="7" s="1"/>
  <c r="BF11" i="7"/>
  <c r="BF48" i="7" s="1"/>
  <c r="BB11" i="7"/>
  <c r="BB48" i="7" s="1"/>
  <c r="AX11" i="7"/>
  <c r="AX48" i="7" s="1"/>
  <c r="AT11" i="7"/>
  <c r="AT48" i="7" s="1"/>
  <c r="AP11" i="7"/>
  <c r="AP48" i="7" s="1"/>
  <c r="BO10" i="7"/>
  <c r="BN47" i="7" s="1"/>
  <c r="BK10" i="7"/>
  <c r="BJ47" i="7" s="1"/>
  <c r="BG10" i="7"/>
  <c r="BF47" i="7" s="1"/>
  <c r="BC10" i="7"/>
  <c r="BB47" i="7" s="1"/>
  <c r="AY10" i="7"/>
  <c r="AX47" i="7" s="1"/>
  <c r="AU10" i="7"/>
  <c r="AT47" i="7" s="1"/>
  <c r="AQ10" i="7"/>
  <c r="AP47" i="7" s="1"/>
  <c r="BN9" i="7"/>
  <c r="BN46" i="7" s="1"/>
  <c r="BJ9" i="7"/>
  <c r="BJ46" i="7" s="1"/>
  <c r="BF9" i="7"/>
  <c r="BF46" i="7" s="1"/>
  <c r="BB9" i="7"/>
  <c r="BB46" i="7" s="1"/>
  <c r="AX9" i="7"/>
  <c r="AX46" i="7" s="1"/>
  <c r="AT9" i="7"/>
  <c r="AT46" i="7" s="1"/>
  <c r="AP9" i="7"/>
  <c r="AP46" i="7" s="1"/>
  <c r="BO8" i="7"/>
  <c r="BN45" i="7" s="1"/>
  <c r="BK8" i="7"/>
  <c r="BJ45" i="7" s="1"/>
  <c r="BG8" i="7"/>
  <c r="BF45" i="7" s="1"/>
  <c r="BC8" i="7"/>
  <c r="AY8" i="7"/>
  <c r="AX45" i="7" s="1"/>
  <c r="AU8" i="7"/>
  <c r="AT45" i="7" s="1"/>
  <c r="AQ8" i="7"/>
  <c r="AP45" i="7" s="1"/>
  <c r="EE73" i="16"/>
  <c r="CY73" i="16"/>
  <c r="BS73" i="16"/>
  <c r="AM73" i="16"/>
  <c r="EE72" i="16"/>
  <c r="CY72" i="16"/>
  <c r="BS72" i="16"/>
  <c r="AM72" i="16"/>
  <c r="EE71" i="16"/>
  <c r="CY71" i="16"/>
  <c r="BS71" i="16"/>
  <c r="AM71" i="16"/>
  <c r="EE70" i="16"/>
  <c r="CY70" i="16"/>
  <c r="BS70" i="16"/>
  <c r="AM70" i="16"/>
  <c r="EE69" i="16"/>
  <c r="CY69" i="16"/>
  <c r="BS69" i="16"/>
  <c r="AM69" i="16"/>
  <c r="EE68" i="16"/>
  <c r="CY68" i="16"/>
  <c r="BS68" i="16"/>
  <c r="AM68" i="16"/>
  <c r="EE67" i="16"/>
  <c r="CY67" i="16"/>
  <c r="BS67" i="16"/>
  <c r="AM67" i="16"/>
  <c r="EE66" i="16"/>
  <c r="CY66" i="16"/>
  <c r="BS66" i="16"/>
  <c r="AM66" i="16"/>
  <c r="EE65" i="16"/>
  <c r="CY65" i="16"/>
  <c r="BS65" i="16"/>
  <c r="AM65" i="16"/>
  <c r="EE64" i="16"/>
  <c r="CY64" i="16"/>
  <c r="BS64" i="16"/>
  <c r="AM64" i="16"/>
  <c r="EE63" i="16"/>
  <c r="CY63" i="16"/>
  <c r="BS63" i="16"/>
  <c r="AM63" i="16"/>
  <c r="EE62" i="16"/>
  <c r="CY62" i="16"/>
  <c r="BS62" i="16"/>
  <c r="AM62" i="16"/>
  <c r="EE61" i="16"/>
  <c r="CY61" i="16"/>
  <c r="BS61" i="16"/>
  <c r="AM61" i="16"/>
  <c r="EE60" i="16"/>
  <c r="CY60" i="16"/>
  <c r="BS60" i="16"/>
  <c r="AM60" i="16"/>
  <c r="EE59" i="16"/>
  <c r="CY59" i="16"/>
  <c r="BS59" i="16"/>
  <c r="AM59" i="16"/>
  <c r="EE58" i="16"/>
  <c r="CY58" i="16"/>
  <c r="BS58" i="16"/>
  <c r="AM58" i="16"/>
  <c r="EE57" i="16"/>
  <c r="CY57" i="16"/>
  <c r="BS57" i="16"/>
  <c r="AM57" i="16"/>
  <c r="EE56" i="16"/>
  <c r="CY56" i="16"/>
  <c r="BS56" i="16"/>
  <c r="AM56" i="16"/>
  <c r="EE55" i="16"/>
  <c r="CY55" i="16"/>
  <c r="BS55" i="16"/>
  <c r="AM55" i="16"/>
  <c r="EE54" i="16"/>
  <c r="CY54" i="16"/>
  <c r="BS54" i="16"/>
  <c r="AM54" i="16"/>
  <c r="EE53" i="16"/>
  <c r="CY53" i="16"/>
  <c r="BS53" i="16"/>
  <c r="AM53" i="16"/>
  <c r="EE52" i="16"/>
  <c r="CY52" i="16"/>
  <c r="BS52" i="16"/>
  <c r="AM52" i="16"/>
  <c r="EE51" i="16"/>
  <c r="CY51" i="16"/>
  <c r="BS51" i="16"/>
  <c r="AM51" i="16"/>
  <c r="EE50" i="16"/>
  <c r="CY50" i="16"/>
  <c r="BS50" i="16"/>
  <c r="AM50" i="16"/>
  <c r="EE49" i="16"/>
  <c r="CY49" i="16"/>
  <c r="BS49" i="16"/>
  <c r="AM49" i="16"/>
  <c r="EE48" i="16"/>
  <c r="CY48" i="16"/>
  <c r="BS48" i="16"/>
  <c r="AM48" i="16"/>
  <c r="EE47" i="16"/>
  <c r="CY47" i="16"/>
  <c r="BS47" i="16"/>
  <c r="AM47" i="16"/>
  <c r="EE46" i="16"/>
  <c r="CY46" i="16"/>
  <c r="BS46" i="16"/>
  <c r="AM46" i="16"/>
  <c r="EE45" i="16"/>
  <c r="CY45" i="16"/>
  <c r="BS45" i="16"/>
  <c r="AM45" i="16"/>
  <c r="EE44" i="16"/>
  <c r="CY44" i="16"/>
  <c r="BS44" i="16"/>
  <c r="AM44" i="16"/>
  <c r="EE36" i="16"/>
  <c r="CY36" i="16"/>
  <c r="BS36" i="16"/>
  <c r="AM36" i="16"/>
  <c r="EE35" i="16"/>
  <c r="CY35" i="16"/>
  <c r="BS35" i="16"/>
  <c r="AM35" i="16"/>
  <c r="EE34" i="16"/>
  <c r="CY34" i="16"/>
  <c r="BS34" i="16"/>
  <c r="AM34" i="16"/>
  <c r="EE33" i="16"/>
  <c r="CY33" i="16"/>
  <c r="BS33" i="16"/>
  <c r="AM33" i="16"/>
  <c r="EE32" i="16"/>
  <c r="CY32" i="16"/>
  <c r="BS32" i="16"/>
  <c r="AM32" i="16"/>
  <c r="EE31" i="16"/>
  <c r="CY31" i="16"/>
  <c r="BS31" i="16"/>
  <c r="AM31" i="16"/>
  <c r="EE30" i="16"/>
  <c r="CY30" i="16"/>
  <c r="BS30" i="16"/>
  <c r="AM30" i="16"/>
  <c r="EE29" i="16"/>
  <c r="CY29" i="16"/>
  <c r="BS29" i="16"/>
  <c r="AM29" i="16"/>
  <c r="EE28" i="16"/>
  <c r="CY28" i="16"/>
  <c r="BS28" i="16"/>
  <c r="AM28" i="16"/>
  <c r="EE27" i="16"/>
  <c r="CY27" i="16"/>
  <c r="BS27" i="16"/>
  <c r="AM27" i="16"/>
  <c r="EE26" i="16"/>
  <c r="CY26" i="16"/>
  <c r="BS26" i="16"/>
  <c r="AM26" i="16"/>
  <c r="EE25" i="16"/>
  <c r="CY25" i="16"/>
  <c r="BS25" i="16"/>
  <c r="AM25" i="16"/>
  <c r="EE24" i="16"/>
  <c r="CY24" i="16"/>
  <c r="BS24" i="16"/>
  <c r="AM24" i="16"/>
  <c r="EE23" i="16"/>
  <c r="CY23" i="16"/>
  <c r="BS23" i="16"/>
  <c r="AM23" i="16"/>
  <c r="EE22" i="16"/>
  <c r="CY22" i="16"/>
  <c r="BS22" i="16"/>
  <c r="AM22" i="16"/>
  <c r="EE21" i="16"/>
  <c r="CY21" i="16"/>
  <c r="BS21" i="16"/>
  <c r="AM21" i="16"/>
  <c r="EE20" i="16"/>
  <c r="CY20" i="16"/>
  <c r="BS20" i="16"/>
  <c r="AM20" i="16"/>
  <c r="EE19" i="16"/>
  <c r="CY19" i="16"/>
  <c r="BS19" i="16"/>
  <c r="AM19" i="16"/>
  <c r="EE18" i="16"/>
  <c r="CY18" i="16"/>
  <c r="BS18" i="16"/>
  <c r="AM18" i="16"/>
  <c r="EE17" i="16"/>
  <c r="CY17" i="16"/>
  <c r="BS17" i="16"/>
  <c r="AM17" i="16"/>
  <c r="EE16" i="16"/>
  <c r="CY16" i="16"/>
  <c r="BS16" i="16"/>
  <c r="AM16" i="16"/>
  <c r="EE15" i="16"/>
  <c r="CY15" i="16"/>
  <c r="BS15" i="16"/>
  <c r="AM15" i="16"/>
  <c r="EE14" i="16"/>
  <c r="CY14" i="16"/>
  <c r="BS14" i="16"/>
  <c r="AM14" i="16"/>
  <c r="EE13" i="16"/>
  <c r="CY13" i="16"/>
  <c r="BS13" i="16"/>
  <c r="AM13" i="16"/>
  <c r="EE12" i="16"/>
  <c r="CY12" i="16"/>
  <c r="BS12" i="16"/>
  <c r="AM12" i="16"/>
  <c r="EE11" i="16"/>
  <c r="CY11" i="16"/>
  <c r="BS11" i="16"/>
  <c r="AM11" i="16"/>
  <c r="EE10" i="16"/>
  <c r="CY10" i="16"/>
  <c r="BS10" i="16"/>
  <c r="AM10" i="16"/>
  <c r="EE9" i="16"/>
  <c r="CY9" i="16"/>
  <c r="BS9" i="16"/>
  <c r="AM9" i="16"/>
  <c r="EE8" i="16"/>
  <c r="CY8" i="16"/>
  <c r="BS8" i="16"/>
  <c r="AM8" i="16"/>
  <c r="EE7" i="16"/>
  <c r="CY7" i="16"/>
  <c r="BS7" i="16"/>
  <c r="AM7" i="16"/>
  <c r="EF3" i="16"/>
  <c r="EF40" i="16" s="1"/>
  <c r="CZ3" i="16"/>
  <c r="CZ40" i="16" s="1"/>
  <c r="BT3" i="16"/>
  <c r="BT40" i="16" s="1"/>
  <c r="AN3" i="16"/>
  <c r="AN40" i="16" s="1"/>
  <c r="EE73" i="15"/>
  <c r="CY73" i="15"/>
  <c r="BS73" i="15"/>
  <c r="AM73" i="15"/>
  <c r="EE72" i="15"/>
  <c r="CY72" i="15"/>
  <c r="BS72" i="15"/>
  <c r="AM72" i="15"/>
  <c r="EE71" i="15"/>
  <c r="CY71" i="15"/>
  <c r="BS71" i="15"/>
  <c r="AM71" i="15"/>
  <c r="EE70" i="15"/>
  <c r="CY70" i="15"/>
  <c r="BS70" i="15"/>
  <c r="AM70" i="15"/>
  <c r="EE69" i="15"/>
  <c r="CY69" i="15"/>
  <c r="BS69" i="15"/>
  <c r="AM69" i="15"/>
  <c r="EE68" i="15"/>
  <c r="CY68" i="15"/>
  <c r="BS68" i="15"/>
  <c r="AM68" i="15"/>
  <c r="EE67" i="15"/>
  <c r="CY67" i="15"/>
  <c r="BS67" i="15"/>
  <c r="AM67" i="15"/>
  <c r="EE66" i="15"/>
  <c r="CY66" i="15"/>
  <c r="BS66" i="15"/>
  <c r="AM66" i="15"/>
  <c r="EE65" i="15"/>
  <c r="CY65" i="15"/>
  <c r="BS65" i="15"/>
  <c r="AM65" i="15"/>
  <c r="EE64" i="15"/>
  <c r="CY64" i="15"/>
  <c r="BS64" i="15"/>
  <c r="AM64" i="15"/>
  <c r="EE63" i="15"/>
  <c r="CY63" i="15"/>
  <c r="BS63" i="15"/>
  <c r="AM63" i="15"/>
  <c r="EE62" i="15"/>
  <c r="CY62" i="15"/>
  <c r="BS62" i="15"/>
  <c r="AM62" i="15"/>
  <c r="EE61" i="15"/>
  <c r="CY61" i="15"/>
  <c r="BS61" i="15"/>
  <c r="AM61" i="15"/>
  <c r="EE60" i="15"/>
  <c r="CY60" i="15"/>
  <c r="BS60" i="15"/>
  <c r="AM60" i="15"/>
  <c r="EE59" i="15"/>
  <c r="CY59" i="15"/>
  <c r="BS59" i="15"/>
  <c r="AM59" i="15"/>
  <c r="EE58" i="15"/>
  <c r="CY58" i="15"/>
  <c r="BS58" i="15"/>
  <c r="AM58" i="15"/>
  <c r="EE57" i="15"/>
  <c r="CY57" i="15"/>
  <c r="BS57" i="15"/>
  <c r="AM57" i="15"/>
  <c r="EE56" i="15"/>
  <c r="CY56" i="15"/>
  <c r="BS56" i="15"/>
  <c r="AM56" i="15"/>
  <c r="EE55" i="15"/>
  <c r="CY55" i="15"/>
  <c r="BS55" i="15"/>
  <c r="AM55" i="15"/>
  <c r="EE54" i="15"/>
  <c r="CY54" i="15"/>
  <c r="BS54" i="15"/>
  <c r="AM54" i="15"/>
  <c r="EE53" i="15"/>
  <c r="CY53" i="15"/>
  <c r="BS53" i="15"/>
  <c r="AM53" i="15"/>
  <c r="EE52" i="15"/>
  <c r="CY52" i="15"/>
  <c r="BS52" i="15"/>
  <c r="AM52" i="15"/>
  <c r="EE51" i="15"/>
  <c r="CY51" i="15"/>
  <c r="BS51" i="15"/>
  <c r="AM51" i="15"/>
  <c r="EE50" i="15"/>
  <c r="CY50" i="15"/>
  <c r="BS50" i="15"/>
  <c r="AM50" i="15"/>
  <c r="EE49" i="15"/>
  <c r="CY49" i="15"/>
  <c r="BS49" i="15"/>
  <c r="AM49" i="15"/>
  <c r="EE48" i="15"/>
  <c r="CY48" i="15"/>
  <c r="BS48" i="15"/>
  <c r="AM48" i="15"/>
  <c r="EE47" i="15"/>
  <c r="CY47" i="15"/>
  <c r="BS47" i="15"/>
  <c r="AM47" i="15"/>
  <c r="EE46" i="15"/>
  <c r="CY46" i="15"/>
  <c r="BS46" i="15"/>
  <c r="AM46" i="15"/>
  <c r="EE45" i="15"/>
  <c r="CY45" i="15"/>
  <c r="BS45" i="15"/>
  <c r="AM45" i="15"/>
  <c r="EE44" i="15"/>
  <c r="CY44" i="15"/>
  <c r="BS44" i="15"/>
  <c r="AM44" i="15"/>
  <c r="EE36" i="15"/>
  <c r="CY36" i="15"/>
  <c r="BS36" i="15"/>
  <c r="AM36" i="15"/>
  <c r="EE35" i="15"/>
  <c r="CY35" i="15"/>
  <c r="BS35" i="15"/>
  <c r="AM35" i="15"/>
  <c r="EE34" i="15"/>
  <c r="CY34" i="15"/>
  <c r="BS34" i="15"/>
  <c r="AM34" i="15"/>
  <c r="EE33" i="15"/>
  <c r="CY33" i="15"/>
  <c r="BS33" i="15"/>
  <c r="AM33" i="15"/>
  <c r="EE32" i="15"/>
  <c r="CY32" i="15"/>
  <c r="BS32" i="15"/>
  <c r="AM32" i="15"/>
  <c r="EE31" i="15"/>
  <c r="CY31" i="15"/>
  <c r="BS31" i="15"/>
  <c r="AM31" i="15"/>
  <c r="EE30" i="15"/>
  <c r="CY30" i="15"/>
  <c r="BS30" i="15"/>
  <c r="AM30" i="15"/>
  <c r="EE29" i="15"/>
  <c r="CY29" i="15"/>
  <c r="BS29" i="15"/>
  <c r="AM29" i="15"/>
  <c r="EE28" i="15"/>
  <c r="CY28" i="15"/>
  <c r="BS28" i="15"/>
  <c r="AM28" i="15"/>
  <c r="EE27" i="15"/>
  <c r="CY27" i="15"/>
  <c r="BS27" i="15"/>
  <c r="AM27" i="15"/>
  <c r="EE26" i="15"/>
  <c r="CY26" i="15"/>
  <c r="BS26" i="15"/>
  <c r="AM26" i="15"/>
  <c r="EE25" i="15"/>
  <c r="CY25" i="15"/>
  <c r="BS25" i="15"/>
  <c r="AM25" i="15"/>
  <c r="EE24" i="15"/>
  <c r="CY24" i="15"/>
  <c r="BS24" i="15"/>
  <c r="AM24" i="15"/>
  <c r="EE23" i="15"/>
  <c r="CY23" i="15"/>
  <c r="BS23" i="15"/>
  <c r="AM23" i="15"/>
  <c r="EE22" i="15"/>
  <c r="CY22" i="15"/>
  <c r="BS22" i="15"/>
  <c r="AM22" i="15"/>
  <c r="EE21" i="15"/>
  <c r="CY21" i="15"/>
  <c r="BS21" i="15"/>
  <c r="AM21" i="15"/>
  <c r="EE20" i="15"/>
  <c r="CY20" i="15"/>
  <c r="BS20" i="15"/>
  <c r="AM20" i="15"/>
  <c r="EE19" i="15"/>
  <c r="CY19" i="15"/>
  <c r="BS19" i="15"/>
  <c r="AM19" i="15"/>
  <c r="EE18" i="15"/>
  <c r="CY18" i="15"/>
  <c r="BS18" i="15"/>
  <c r="AM18" i="15"/>
  <c r="EE17" i="15"/>
  <c r="CY17" i="15"/>
  <c r="BS17" i="15"/>
  <c r="AM17" i="15"/>
  <c r="EE16" i="15"/>
  <c r="CY16" i="15"/>
  <c r="BS16" i="15"/>
  <c r="AM16" i="15"/>
  <c r="EE15" i="15"/>
  <c r="CY15" i="15"/>
  <c r="BS15" i="15"/>
  <c r="AM15" i="15"/>
  <c r="EE14" i="15"/>
  <c r="CY14" i="15"/>
  <c r="BS14" i="15"/>
  <c r="AM14" i="15"/>
  <c r="EE13" i="15"/>
  <c r="CY13" i="15"/>
  <c r="BS13" i="15"/>
  <c r="AM13" i="15"/>
  <c r="EE12" i="15"/>
  <c r="CY12" i="15"/>
  <c r="BS12" i="15"/>
  <c r="AM12" i="15"/>
  <c r="EE11" i="15"/>
  <c r="CY11" i="15"/>
  <c r="BS11" i="15"/>
  <c r="AM11" i="15"/>
  <c r="EE10" i="15"/>
  <c r="CY10" i="15"/>
  <c r="BS10" i="15"/>
  <c r="AM10" i="15"/>
  <c r="EE9" i="15"/>
  <c r="CY9" i="15"/>
  <c r="BS9" i="15"/>
  <c r="AM9" i="15"/>
  <c r="EE8" i="15"/>
  <c r="CY8" i="15"/>
  <c r="BS8" i="15"/>
  <c r="AM8" i="15"/>
  <c r="EE7" i="15"/>
  <c r="CY7" i="15"/>
  <c r="BS7" i="15"/>
  <c r="AM7" i="15"/>
  <c r="EF3" i="15"/>
  <c r="EF40" i="15" s="1"/>
  <c r="CZ3" i="15"/>
  <c r="CZ40" i="15" s="1"/>
  <c r="BT3" i="15"/>
  <c r="BT40" i="15" s="1"/>
  <c r="AN3" i="15"/>
  <c r="AN40" i="15" s="1"/>
  <c r="EE73" i="14"/>
  <c r="CY73" i="14"/>
  <c r="BS73" i="14"/>
  <c r="AM73" i="14"/>
  <c r="EE72" i="14"/>
  <c r="CY72" i="14"/>
  <c r="BS72" i="14"/>
  <c r="AM72" i="14"/>
  <c r="EE71" i="14"/>
  <c r="CY71" i="14"/>
  <c r="BS71" i="14"/>
  <c r="AM71" i="14"/>
  <c r="EE70" i="14"/>
  <c r="CY70" i="14"/>
  <c r="BS70" i="14"/>
  <c r="AM70" i="14"/>
  <c r="EE69" i="14"/>
  <c r="CY69" i="14"/>
  <c r="BS69" i="14"/>
  <c r="AM69" i="14"/>
  <c r="EE68" i="14"/>
  <c r="CY68" i="14"/>
  <c r="BS68" i="14"/>
  <c r="AM68" i="14"/>
  <c r="EE67" i="14"/>
  <c r="CY67" i="14"/>
  <c r="BS67" i="14"/>
  <c r="AM67" i="14"/>
  <c r="EE66" i="14"/>
  <c r="CY66" i="14"/>
  <c r="BS66" i="14"/>
  <c r="AM66" i="14"/>
  <c r="EE65" i="14"/>
  <c r="CY65" i="14"/>
  <c r="BS65" i="14"/>
  <c r="AM65" i="14"/>
  <c r="EE64" i="14"/>
  <c r="CY64" i="14"/>
  <c r="BS64" i="14"/>
  <c r="AM64" i="14"/>
  <c r="EE63" i="14"/>
  <c r="CY63" i="14"/>
  <c r="BS63" i="14"/>
  <c r="AM63" i="14"/>
  <c r="EE62" i="14"/>
  <c r="CY62" i="14"/>
  <c r="BS62" i="14"/>
  <c r="AM62" i="14"/>
  <c r="EE61" i="14"/>
  <c r="CY61" i="14"/>
  <c r="BS61" i="14"/>
  <c r="AM61" i="14"/>
  <c r="EE60" i="14"/>
  <c r="CY60" i="14"/>
  <c r="BS60" i="14"/>
  <c r="AM60" i="14"/>
  <c r="EE59" i="14"/>
  <c r="CY59" i="14"/>
  <c r="BS59" i="14"/>
  <c r="AM59" i="14"/>
  <c r="EE58" i="14"/>
  <c r="CY58" i="14"/>
  <c r="BS58" i="14"/>
  <c r="AM58" i="14"/>
  <c r="EE57" i="14"/>
  <c r="CY57" i="14"/>
  <c r="BS57" i="14"/>
  <c r="AM57" i="14"/>
  <c r="EE56" i="14"/>
  <c r="CY56" i="14"/>
  <c r="BS56" i="14"/>
  <c r="AM56" i="14"/>
  <c r="EE55" i="14"/>
  <c r="CY55" i="14"/>
  <c r="BS55" i="14"/>
  <c r="AM55" i="14"/>
  <c r="EE54" i="14"/>
  <c r="CY54" i="14"/>
  <c r="BS54" i="14"/>
  <c r="AM54" i="14"/>
  <c r="EE53" i="14"/>
  <c r="CY53" i="14"/>
  <c r="BS53" i="14"/>
  <c r="AM53" i="14"/>
  <c r="EE52" i="14"/>
  <c r="CY52" i="14"/>
  <c r="BS52" i="14"/>
  <c r="AM52" i="14"/>
  <c r="EE51" i="14"/>
  <c r="CY51" i="14"/>
  <c r="BS51" i="14"/>
  <c r="AM51" i="14"/>
  <c r="EE50" i="14"/>
  <c r="CY50" i="14"/>
  <c r="BS50" i="14"/>
  <c r="AM50" i="14"/>
  <c r="EE49" i="14"/>
  <c r="CY49" i="14"/>
  <c r="BS49" i="14"/>
  <c r="AM49" i="14"/>
  <c r="EE48" i="14"/>
  <c r="CY48" i="14"/>
  <c r="BS48" i="14"/>
  <c r="AM48" i="14"/>
  <c r="EE47" i="14"/>
  <c r="CY47" i="14"/>
  <c r="BS47" i="14"/>
  <c r="AM47" i="14"/>
  <c r="EE46" i="14"/>
  <c r="CY46" i="14"/>
  <c r="BS46" i="14"/>
  <c r="AM46" i="14"/>
  <c r="EE45" i="14"/>
  <c r="CY45" i="14"/>
  <c r="BS45" i="14"/>
  <c r="AM45" i="14"/>
  <c r="EE44" i="14"/>
  <c r="CY44" i="14"/>
  <c r="BS44" i="14"/>
  <c r="AM44" i="14"/>
  <c r="EE36" i="14"/>
  <c r="CY36" i="14"/>
  <c r="BS36" i="14"/>
  <c r="AM36" i="14"/>
  <c r="EE35" i="14"/>
  <c r="CY35" i="14"/>
  <c r="BS35" i="14"/>
  <c r="AM35" i="14"/>
  <c r="EE34" i="14"/>
  <c r="CY34" i="14"/>
  <c r="BS34" i="14"/>
  <c r="AM34" i="14"/>
  <c r="EE33" i="14"/>
  <c r="CY33" i="14"/>
  <c r="BS33" i="14"/>
  <c r="AM33" i="14"/>
  <c r="EE32" i="14"/>
  <c r="CY32" i="14"/>
  <c r="BS32" i="14"/>
  <c r="AM32" i="14"/>
  <c r="EE31" i="14"/>
  <c r="CY31" i="14"/>
  <c r="BS31" i="14"/>
  <c r="AM31" i="14"/>
  <c r="EE30" i="14"/>
  <c r="CY30" i="14"/>
  <c r="BS30" i="14"/>
  <c r="AM30" i="14"/>
  <c r="EE29" i="14"/>
  <c r="CY29" i="14"/>
  <c r="BS29" i="14"/>
  <c r="AM29" i="14"/>
  <c r="EE28" i="14"/>
  <c r="CY28" i="14"/>
  <c r="BS28" i="14"/>
  <c r="AM28" i="14"/>
  <c r="EE27" i="14"/>
  <c r="CY27" i="14"/>
  <c r="BS27" i="14"/>
  <c r="AM27" i="14"/>
  <c r="EE26" i="14"/>
  <c r="CY26" i="14"/>
  <c r="BS26" i="14"/>
  <c r="AM26" i="14"/>
  <c r="EE25" i="14"/>
  <c r="CY25" i="14"/>
  <c r="BS25" i="14"/>
  <c r="AM25" i="14"/>
  <c r="EE24" i="14"/>
  <c r="CY24" i="14"/>
  <c r="BS24" i="14"/>
  <c r="AM24" i="14"/>
  <c r="EE23" i="14"/>
  <c r="CY23" i="14"/>
  <c r="BS23" i="14"/>
  <c r="AM23" i="14"/>
  <c r="EE22" i="14"/>
  <c r="CY22" i="14"/>
  <c r="BS22" i="14"/>
  <c r="AM22" i="14"/>
  <c r="EE21" i="14"/>
  <c r="CY21" i="14"/>
  <c r="BS21" i="14"/>
  <c r="AM21" i="14"/>
  <c r="EE20" i="14"/>
  <c r="CY20" i="14"/>
  <c r="BS20" i="14"/>
  <c r="AM20" i="14"/>
  <c r="EE19" i="14"/>
  <c r="CY19" i="14"/>
  <c r="BS19" i="14"/>
  <c r="AM19" i="14"/>
  <c r="EE18" i="14"/>
  <c r="CY18" i="14"/>
  <c r="BS18" i="14"/>
  <c r="AM18" i="14"/>
  <c r="EE17" i="14"/>
  <c r="CY17" i="14"/>
  <c r="BS17" i="14"/>
  <c r="AM17" i="14"/>
  <c r="EE16" i="14"/>
  <c r="CY16" i="14"/>
  <c r="BS16" i="14"/>
  <c r="AM16" i="14"/>
  <c r="EE15" i="14"/>
  <c r="CY15" i="14"/>
  <c r="BS15" i="14"/>
  <c r="AM15" i="14"/>
  <c r="EE14" i="14"/>
  <c r="CY14" i="14"/>
  <c r="BS14" i="14"/>
  <c r="AM14" i="14"/>
  <c r="EE13" i="14"/>
  <c r="CY13" i="14"/>
  <c r="BS13" i="14"/>
  <c r="AM13" i="14"/>
  <c r="EE12" i="14"/>
  <c r="CY12" i="14"/>
  <c r="BS12" i="14"/>
  <c r="AM12" i="14"/>
  <c r="EE11" i="14"/>
  <c r="CY11" i="14"/>
  <c r="BS11" i="14"/>
  <c r="AM11" i="14"/>
  <c r="EE10" i="14"/>
  <c r="CY10" i="14"/>
  <c r="BS10" i="14"/>
  <c r="AM10" i="14"/>
  <c r="EE9" i="14"/>
  <c r="CY9" i="14"/>
  <c r="BS9" i="14"/>
  <c r="AM9" i="14"/>
  <c r="EE8" i="14"/>
  <c r="CY8" i="14"/>
  <c r="BS8" i="14"/>
  <c r="AM8" i="14"/>
  <c r="EE7" i="14"/>
  <c r="CY7" i="14"/>
  <c r="BS7" i="14"/>
  <c r="AM7" i="14"/>
  <c r="EF3" i="14"/>
  <c r="EF40" i="14" s="1"/>
  <c r="CZ3" i="14"/>
  <c r="CZ40" i="14" s="1"/>
  <c r="BT3" i="14"/>
  <c r="BT40" i="14" s="1"/>
  <c r="AN3" i="14"/>
  <c r="AN40" i="14" s="1"/>
  <c r="EE73" i="13"/>
  <c r="CY73" i="13"/>
  <c r="BS73" i="13"/>
  <c r="AM73" i="13"/>
  <c r="EE72" i="13"/>
  <c r="CY72" i="13"/>
  <c r="BS72" i="13"/>
  <c r="AM72" i="13"/>
  <c r="EE71" i="13"/>
  <c r="CY71" i="13"/>
  <c r="BS71" i="13"/>
  <c r="AM71" i="13"/>
  <c r="EE70" i="13"/>
  <c r="CY70" i="13"/>
  <c r="BS70" i="13"/>
  <c r="AM70" i="13"/>
  <c r="EE69" i="13"/>
  <c r="CY69" i="13"/>
  <c r="BS69" i="13"/>
  <c r="AM69" i="13"/>
  <c r="EE68" i="13"/>
  <c r="CY68" i="13"/>
  <c r="BS68" i="13"/>
  <c r="AM68" i="13"/>
  <c r="EE67" i="13"/>
  <c r="CY67" i="13"/>
  <c r="BS67" i="13"/>
  <c r="AM67" i="13"/>
  <c r="EE66" i="13"/>
  <c r="CY66" i="13"/>
  <c r="BS66" i="13"/>
  <c r="AM66" i="13"/>
  <c r="EE65" i="13"/>
  <c r="CY65" i="13"/>
  <c r="BS65" i="13"/>
  <c r="AM65" i="13"/>
  <c r="EE64" i="13"/>
  <c r="CY64" i="13"/>
  <c r="BS64" i="13"/>
  <c r="AM64" i="13"/>
  <c r="EE63" i="13"/>
  <c r="CY63" i="13"/>
  <c r="BS63" i="13"/>
  <c r="AM63" i="13"/>
  <c r="EE62" i="13"/>
  <c r="CY62" i="13"/>
  <c r="BS62" i="13"/>
  <c r="AM62" i="13"/>
  <c r="EE61" i="13"/>
  <c r="CY61" i="13"/>
  <c r="BS61" i="13"/>
  <c r="AM61" i="13"/>
  <c r="EE60" i="13"/>
  <c r="CY60" i="13"/>
  <c r="BS60" i="13"/>
  <c r="AM60" i="13"/>
  <c r="EE59" i="13"/>
  <c r="CY59" i="13"/>
  <c r="BS59" i="13"/>
  <c r="AM59" i="13"/>
  <c r="EE58" i="13"/>
  <c r="CY58" i="13"/>
  <c r="BS58" i="13"/>
  <c r="AM58" i="13"/>
  <c r="EE57" i="13"/>
  <c r="CY57" i="13"/>
  <c r="BS57" i="13"/>
  <c r="AM57" i="13"/>
  <c r="EE56" i="13"/>
  <c r="CY56" i="13"/>
  <c r="BS56" i="13"/>
  <c r="AM56" i="13"/>
  <c r="EE55" i="13"/>
  <c r="CY55" i="13"/>
  <c r="BS55" i="13"/>
  <c r="AM55" i="13"/>
  <c r="EE54" i="13"/>
  <c r="CY54" i="13"/>
  <c r="BS54" i="13"/>
  <c r="AM54" i="13"/>
  <c r="EE53" i="13"/>
  <c r="CY53" i="13"/>
  <c r="BS53" i="13"/>
  <c r="AM53" i="13"/>
  <c r="EE52" i="13"/>
  <c r="CY52" i="13"/>
  <c r="BS52" i="13"/>
  <c r="AM52" i="13"/>
  <c r="EE51" i="13"/>
  <c r="CY51" i="13"/>
  <c r="BS51" i="13"/>
  <c r="AM51" i="13"/>
  <c r="EE50" i="13"/>
  <c r="CY50" i="13"/>
  <c r="BS50" i="13"/>
  <c r="AM50" i="13"/>
  <c r="EE49" i="13"/>
  <c r="CY49" i="13"/>
  <c r="BS49" i="13"/>
  <c r="AM49" i="13"/>
  <c r="EE48" i="13"/>
  <c r="CY48" i="13"/>
  <c r="BS48" i="13"/>
  <c r="AM48" i="13"/>
  <c r="EE47" i="13"/>
  <c r="CY47" i="13"/>
  <c r="BS47" i="13"/>
  <c r="AM47" i="13"/>
  <c r="EE46" i="13"/>
  <c r="CY46" i="13"/>
  <c r="BS46" i="13"/>
  <c r="AM46" i="13"/>
  <c r="EE45" i="13"/>
  <c r="CY45" i="13"/>
  <c r="BS45" i="13"/>
  <c r="AM45" i="13"/>
  <c r="EE44" i="13"/>
  <c r="CY44" i="13"/>
  <c r="BS44" i="13"/>
  <c r="AM44" i="13"/>
  <c r="EE36" i="13"/>
  <c r="CY36" i="13"/>
  <c r="BS36" i="13"/>
  <c r="AM36" i="13"/>
  <c r="EE35" i="13"/>
  <c r="CY35" i="13"/>
  <c r="BS35" i="13"/>
  <c r="AM35" i="13"/>
  <c r="EE34" i="13"/>
  <c r="CY34" i="13"/>
  <c r="BS34" i="13"/>
  <c r="AM34" i="13"/>
  <c r="EE33" i="13"/>
  <c r="CY33" i="13"/>
  <c r="BS33" i="13"/>
  <c r="AM33" i="13"/>
  <c r="EE32" i="13"/>
  <c r="CY32" i="13"/>
  <c r="BS32" i="13"/>
  <c r="AM32" i="13"/>
  <c r="EE31" i="13"/>
  <c r="CY31" i="13"/>
  <c r="BS31" i="13"/>
  <c r="AM31" i="13"/>
  <c r="EE30" i="13"/>
  <c r="CY30" i="13"/>
  <c r="BS30" i="13"/>
  <c r="AM30" i="13"/>
  <c r="EE29" i="13"/>
  <c r="CY29" i="13"/>
  <c r="BS29" i="13"/>
  <c r="AM29" i="13"/>
  <c r="EE28" i="13"/>
  <c r="CY28" i="13"/>
  <c r="BS28" i="13"/>
  <c r="AM28" i="13"/>
  <c r="EE27" i="13"/>
  <c r="CY27" i="13"/>
  <c r="BS27" i="13"/>
  <c r="AM27" i="13"/>
  <c r="EE26" i="13"/>
  <c r="CY26" i="13"/>
  <c r="BS26" i="13"/>
  <c r="AM26" i="13"/>
  <c r="EE25" i="13"/>
  <c r="CY25" i="13"/>
  <c r="BS25" i="13"/>
  <c r="AM25" i="13"/>
  <c r="EE24" i="13"/>
  <c r="CY24" i="13"/>
  <c r="BS24" i="13"/>
  <c r="AM24" i="13"/>
  <c r="EE23" i="13"/>
  <c r="CY23" i="13"/>
  <c r="BS23" i="13"/>
  <c r="AM23" i="13"/>
  <c r="EE22" i="13"/>
  <c r="CY22" i="13"/>
  <c r="BS22" i="13"/>
  <c r="AM22" i="13"/>
  <c r="EE21" i="13"/>
  <c r="CY21" i="13"/>
  <c r="BS21" i="13"/>
  <c r="AM21" i="13"/>
  <c r="EE20" i="13"/>
  <c r="CY20" i="13"/>
  <c r="BS20" i="13"/>
  <c r="AM20" i="13"/>
  <c r="EE19" i="13"/>
  <c r="CY19" i="13"/>
  <c r="BS19" i="13"/>
  <c r="AM19" i="13"/>
  <c r="EE18" i="13"/>
  <c r="CY18" i="13"/>
  <c r="BS18" i="13"/>
  <c r="AM18" i="13"/>
  <c r="EE17" i="13"/>
  <c r="CY17" i="13"/>
  <c r="BS17" i="13"/>
  <c r="AM17" i="13"/>
  <c r="EE16" i="13"/>
  <c r="CY16" i="13"/>
  <c r="BS16" i="13"/>
  <c r="AM16" i="13"/>
  <c r="EE15" i="13"/>
  <c r="CY15" i="13"/>
  <c r="BS15" i="13"/>
  <c r="AM15" i="13"/>
  <c r="EE14" i="13"/>
  <c r="CY14" i="13"/>
  <c r="BS14" i="13"/>
  <c r="AM14" i="13"/>
  <c r="EE13" i="13"/>
  <c r="CY13" i="13"/>
  <c r="BS13" i="13"/>
  <c r="AM13" i="13"/>
  <c r="EE12" i="13"/>
  <c r="CY12" i="13"/>
  <c r="BS12" i="13"/>
  <c r="AM12" i="13"/>
  <c r="EE11" i="13"/>
  <c r="CY11" i="13"/>
  <c r="BS11" i="13"/>
  <c r="AM11" i="13"/>
  <c r="EE10" i="13"/>
  <c r="CY10" i="13"/>
  <c r="BS10" i="13"/>
  <c r="AM10" i="13"/>
  <c r="EE9" i="13"/>
  <c r="CY9" i="13"/>
  <c r="BS9" i="13"/>
  <c r="AM9" i="13"/>
  <c r="EE8" i="13"/>
  <c r="CY8" i="13"/>
  <c r="BS8" i="13"/>
  <c r="AM8" i="13"/>
  <c r="EE7" i="13"/>
  <c r="CY7" i="13"/>
  <c r="BS7" i="13"/>
  <c r="AM7" i="13"/>
  <c r="EF3" i="13"/>
  <c r="EF40" i="13" s="1"/>
  <c r="CZ3" i="13"/>
  <c r="CZ40" i="13" s="1"/>
  <c r="BT3" i="13"/>
  <c r="BT40" i="13" s="1"/>
  <c r="AN3" i="13"/>
  <c r="AN40" i="13" s="1"/>
  <c r="EE73" i="12"/>
  <c r="CY73" i="12"/>
  <c r="BS73" i="12"/>
  <c r="AM73" i="12"/>
  <c r="EE72" i="12"/>
  <c r="CY72" i="12"/>
  <c r="BS72" i="12"/>
  <c r="AM72" i="12"/>
  <c r="EE71" i="12"/>
  <c r="CY71" i="12"/>
  <c r="BS71" i="12"/>
  <c r="AM71" i="12"/>
  <c r="EE70" i="12"/>
  <c r="CY70" i="12"/>
  <c r="BS70" i="12"/>
  <c r="AM70" i="12"/>
  <c r="EE69" i="12"/>
  <c r="CY69" i="12"/>
  <c r="BS69" i="12"/>
  <c r="AM69" i="12"/>
  <c r="EE68" i="12"/>
  <c r="CY68" i="12"/>
  <c r="BS68" i="12"/>
  <c r="AM68" i="12"/>
  <c r="EE67" i="12"/>
  <c r="CY67" i="12"/>
  <c r="BS67" i="12"/>
  <c r="AM67" i="12"/>
  <c r="EE66" i="12"/>
  <c r="CY66" i="12"/>
  <c r="BS66" i="12"/>
  <c r="AM66" i="12"/>
  <c r="EE65" i="12"/>
  <c r="CY65" i="12"/>
  <c r="BS65" i="12"/>
  <c r="AM65" i="12"/>
  <c r="EE64" i="12"/>
  <c r="CY64" i="12"/>
  <c r="BS64" i="12"/>
  <c r="AM64" i="12"/>
  <c r="EE63" i="12"/>
  <c r="CY63" i="12"/>
  <c r="BS63" i="12"/>
  <c r="AM63" i="12"/>
  <c r="EE62" i="12"/>
  <c r="CY62" i="12"/>
  <c r="BS62" i="12"/>
  <c r="AM62" i="12"/>
  <c r="EE61" i="12"/>
  <c r="CY61" i="12"/>
  <c r="BS61" i="12"/>
  <c r="AM61" i="12"/>
  <c r="EE60" i="12"/>
  <c r="CY60" i="12"/>
  <c r="BS60" i="12"/>
  <c r="AM60" i="12"/>
  <c r="EE59" i="12"/>
  <c r="CY59" i="12"/>
  <c r="BS59" i="12"/>
  <c r="AM59" i="12"/>
  <c r="EE58" i="12"/>
  <c r="CY58" i="12"/>
  <c r="BS58" i="12"/>
  <c r="AM58" i="12"/>
  <c r="EE57" i="12"/>
  <c r="CY57" i="12"/>
  <c r="BS57" i="12"/>
  <c r="AM57" i="12"/>
  <c r="EE56" i="12"/>
  <c r="CY56" i="12"/>
  <c r="BS56" i="12"/>
  <c r="AM56" i="12"/>
  <c r="EE55" i="12"/>
  <c r="CY55" i="12"/>
  <c r="BS55" i="12"/>
  <c r="AM55" i="12"/>
  <c r="EE54" i="12"/>
  <c r="CY54" i="12"/>
  <c r="BS54" i="12"/>
  <c r="AM54" i="12"/>
  <c r="EE53" i="12"/>
  <c r="CY53" i="12"/>
  <c r="BS53" i="12"/>
  <c r="AM53" i="12"/>
  <c r="EE52" i="12"/>
  <c r="CY52" i="12"/>
  <c r="BS52" i="12"/>
  <c r="AM52" i="12"/>
  <c r="EE51" i="12"/>
  <c r="CY51" i="12"/>
  <c r="BS51" i="12"/>
  <c r="AM51" i="12"/>
  <c r="EE50" i="12"/>
  <c r="CY50" i="12"/>
  <c r="BS50" i="12"/>
  <c r="AM50" i="12"/>
  <c r="EE49" i="12"/>
  <c r="CY49" i="12"/>
  <c r="BS49" i="12"/>
  <c r="AM49" i="12"/>
  <c r="EE48" i="12"/>
  <c r="CY48" i="12"/>
  <c r="BS48" i="12"/>
  <c r="AM48" i="12"/>
  <c r="EE47" i="12"/>
  <c r="CY47" i="12"/>
  <c r="BS47" i="12"/>
  <c r="AM47" i="12"/>
  <c r="EE46" i="12"/>
  <c r="CY46" i="12"/>
  <c r="BS46" i="12"/>
  <c r="AM46" i="12"/>
  <c r="EE45" i="12"/>
  <c r="CY45" i="12"/>
  <c r="BS45" i="12"/>
  <c r="AM45" i="12"/>
  <c r="EE44" i="12"/>
  <c r="CY44" i="12"/>
  <c r="BS44" i="12"/>
  <c r="AM44" i="12"/>
  <c r="EE36" i="12"/>
  <c r="CY36" i="12"/>
  <c r="BS36" i="12"/>
  <c r="AM36" i="12"/>
  <c r="EE35" i="12"/>
  <c r="CY35" i="12"/>
  <c r="BS35" i="12"/>
  <c r="AM35" i="12"/>
  <c r="EE34" i="12"/>
  <c r="CY34" i="12"/>
  <c r="BS34" i="12"/>
  <c r="AM34" i="12"/>
  <c r="EE33" i="12"/>
  <c r="CY33" i="12"/>
  <c r="BS33" i="12"/>
  <c r="AM33" i="12"/>
  <c r="EE32" i="12"/>
  <c r="CY32" i="12"/>
  <c r="BS32" i="12"/>
  <c r="AM32" i="12"/>
  <c r="EE31" i="12"/>
  <c r="CY31" i="12"/>
  <c r="BS31" i="12"/>
  <c r="AM31" i="12"/>
  <c r="EE30" i="12"/>
  <c r="CY30" i="12"/>
  <c r="BS30" i="12"/>
  <c r="AM30" i="12"/>
  <c r="EE29" i="12"/>
  <c r="CY29" i="12"/>
  <c r="BS29" i="12"/>
  <c r="AM29" i="12"/>
  <c r="EE28" i="12"/>
  <c r="CY28" i="12"/>
  <c r="BS28" i="12"/>
  <c r="AM28" i="12"/>
  <c r="EE27" i="12"/>
  <c r="CY27" i="12"/>
  <c r="BS27" i="12"/>
  <c r="AM27" i="12"/>
  <c r="EE26" i="12"/>
  <c r="CY26" i="12"/>
  <c r="BS26" i="12"/>
  <c r="AM26" i="12"/>
  <c r="EE25" i="12"/>
  <c r="CY25" i="12"/>
  <c r="BS25" i="12"/>
  <c r="AM25" i="12"/>
  <c r="EE24" i="12"/>
  <c r="CY24" i="12"/>
  <c r="BS24" i="12"/>
  <c r="AM24" i="12"/>
  <c r="EE23" i="12"/>
  <c r="CY23" i="12"/>
  <c r="BS23" i="12"/>
  <c r="AM23" i="12"/>
  <c r="EE22" i="12"/>
  <c r="CY22" i="12"/>
  <c r="BS22" i="12"/>
  <c r="AM22" i="12"/>
  <c r="EE21" i="12"/>
  <c r="CY21" i="12"/>
  <c r="BS21" i="12"/>
  <c r="AM21" i="12"/>
  <c r="EE20" i="12"/>
  <c r="CY20" i="12"/>
  <c r="BS20" i="12"/>
  <c r="AM20" i="12"/>
  <c r="EE19" i="12"/>
  <c r="CY19" i="12"/>
  <c r="BS19" i="12"/>
  <c r="AM19" i="12"/>
  <c r="EE18" i="12"/>
  <c r="CY18" i="12"/>
  <c r="BS18" i="12"/>
  <c r="AM18" i="12"/>
  <c r="EE17" i="12"/>
  <c r="CY17" i="12"/>
  <c r="BS17" i="12"/>
  <c r="AM17" i="12"/>
  <c r="EE16" i="12"/>
  <c r="CY16" i="12"/>
  <c r="BS16" i="12"/>
  <c r="AM16" i="12"/>
  <c r="EE15" i="12"/>
  <c r="CY15" i="12"/>
  <c r="BS15" i="12"/>
  <c r="AM15" i="12"/>
  <c r="EE14" i="12"/>
  <c r="CY14" i="12"/>
  <c r="BS14" i="12"/>
  <c r="AM14" i="12"/>
  <c r="EE13" i="12"/>
  <c r="CY13" i="12"/>
  <c r="BS13" i="12"/>
  <c r="AM13" i="12"/>
  <c r="EE12" i="12"/>
  <c r="CY12" i="12"/>
  <c r="BS12" i="12"/>
  <c r="AM12" i="12"/>
  <c r="EE11" i="12"/>
  <c r="CY11" i="12"/>
  <c r="BS11" i="12"/>
  <c r="AM11" i="12"/>
  <c r="EE10" i="12"/>
  <c r="CY10" i="12"/>
  <c r="BS10" i="12"/>
  <c r="AM10" i="12"/>
  <c r="EE9" i="12"/>
  <c r="CY9" i="12"/>
  <c r="BS9" i="12"/>
  <c r="AM9" i="12"/>
  <c r="EE8" i="12"/>
  <c r="CY8" i="12"/>
  <c r="BS8" i="12"/>
  <c r="AM8" i="12"/>
  <c r="EE7" i="12"/>
  <c r="CY7" i="12"/>
  <c r="BS7" i="12"/>
  <c r="AM7" i="12"/>
  <c r="EF3" i="12"/>
  <c r="EF40" i="12" s="1"/>
  <c r="CZ3" i="12"/>
  <c r="CZ40" i="12" s="1"/>
  <c r="BT3" i="12"/>
  <c r="BT40" i="12" s="1"/>
  <c r="AN3" i="12"/>
  <c r="AN40" i="12" s="1"/>
  <c r="EE73" i="11"/>
  <c r="CY73" i="11"/>
  <c r="BS73" i="11"/>
  <c r="AM73" i="11"/>
  <c r="EE72" i="11"/>
  <c r="CY72" i="11"/>
  <c r="BS72" i="11"/>
  <c r="AM72" i="11"/>
  <c r="EE71" i="11"/>
  <c r="CY71" i="11"/>
  <c r="BS71" i="11"/>
  <c r="AM71" i="11"/>
  <c r="EE70" i="11"/>
  <c r="CY70" i="11"/>
  <c r="BS70" i="11"/>
  <c r="AM70" i="11"/>
  <c r="EE69" i="11"/>
  <c r="CY69" i="11"/>
  <c r="BS69" i="11"/>
  <c r="AM69" i="11"/>
  <c r="EE68" i="11"/>
  <c r="CY68" i="11"/>
  <c r="BS68" i="11"/>
  <c r="AM68" i="11"/>
  <c r="EE67" i="11"/>
  <c r="CY67" i="11"/>
  <c r="BS67" i="11"/>
  <c r="AM67" i="11"/>
  <c r="EE66" i="11"/>
  <c r="CY66" i="11"/>
  <c r="BS66" i="11"/>
  <c r="AM66" i="11"/>
  <c r="EE65" i="11"/>
  <c r="CY65" i="11"/>
  <c r="BS65" i="11"/>
  <c r="AM65" i="11"/>
  <c r="EE64" i="11"/>
  <c r="CY64" i="11"/>
  <c r="BS64" i="11"/>
  <c r="AM64" i="11"/>
  <c r="EE63" i="11"/>
  <c r="CY63" i="11"/>
  <c r="BS63" i="11"/>
  <c r="AM63" i="11"/>
  <c r="EE62" i="11"/>
  <c r="CY62" i="11"/>
  <c r="BS62" i="11"/>
  <c r="AM62" i="11"/>
  <c r="EE61" i="11"/>
  <c r="CY61" i="11"/>
  <c r="BS61" i="11"/>
  <c r="AM61" i="11"/>
  <c r="EE60" i="11"/>
  <c r="CY60" i="11"/>
  <c r="BS60" i="11"/>
  <c r="AM60" i="11"/>
  <c r="EE59" i="11"/>
  <c r="CY59" i="11"/>
  <c r="BS59" i="11"/>
  <c r="AM59" i="11"/>
  <c r="EE58" i="11"/>
  <c r="CY58" i="11"/>
  <c r="BS58" i="11"/>
  <c r="AM58" i="11"/>
  <c r="EE57" i="11"/>
  <c r="CY57" i="11"/>
  <c r="BS57" i="11"/>
  <c r="AM57" i="11"/>
  <c r="EE56" i="11"/>
  <c r="CY56" i="11"/>
  <c r="BS56" i="11"/>
  <c r="AM56" i="11"/>
  <c r="EE55" i="11"/>
  <c r="CY55" i="11"/>
  <c r="BS55" i="11"/>
  <c r="AM55" i="11"/>
  <c r="EE54" i="11"/>
  <c r="CY54" i="11"/>
  <c r="BS54" i="11"/>
  <c r="AM54" i="11"/>
  <c r="EE53" i="11"/>
  <c r="CY53" i="11"/>
  <c r="BS53" i="11"/>
  <c r="AM53" i="11"/>
  <c r="EE52" i="11"/>
  <c r="CY52" i="11"/>
  <c r="BS52" i="11"/>
  <c r="AM52" i="11"/>
  <c r="EE51" i="11"/>
  <c r="CY51" i="11"/>
  <c r="BS51" i="11"/>
  <c r="AM51" i="11"/>
  <c r="EE50" i="11"/>
  <c r="CY50" i="11"/>
  <c r="BS50" i="11"/>
  <c r="AM50" i="11"/>
  <c r="EE49" i="11"/>
  <c r="CY49" i="11"/>
  <c r="BS49" i="11"/>
  <c r="AM49" i="11"/>
  <c r="EE48" i="11"/>
  <c r="CY48" i="11"/>
  <c r="BS48" i="11"/>
  <c r="AM48" i="11"/>
  <c r="EE47" i="11"/>
  <c r="CY47" i="11"/>
  <c r="BS47" i="11"/>
  <c r="AM47" i="11"/>
  <c r="EE46" i="11"/>
  <c r="CY46" i="11"/>
  <c r="BS46" i="11"/>
  <c r="AM46" i="11"/>
  <c r="EE45" i="11"/>
  <c r="CY45" i="11"/>
  <c r="BS45" i="11"/>
  <c r="AM45" i="11"/>
  <c r="EE44" i="11"/>
  <c r="CY44" i="11"/>
  <c r="BS44" i="11"/>
  <c r="AM44" i="11"/>
  <c r="EE36" i="11"/>
  <c r="CY36" i="11"/>
  <c r="BS36" i="11"/>
  <c r="AM36" i="11"/>
  <c r="EE35" i="11"/>
  <c r="CY35" i="11"/>
  <c r="BS35" i="11"/>
  <c r="AM35" i="11"/>
  <c r="EE34" i="11"/>
  <c r="CY34" i="11"/>
  <c r="BS34" i="11"/>
  <c r="AM34" i="11"/>
  <c r="EE33" i="11"/>
  <c r="CY33" i="11"/>
  <c r="BS33" i="11"/>
  <c r="AM33" i="11"/>
  <c r="EE32" i="11"/>
  <c r="CY32" i="11"/>
  <c r="BS32" i="11"/>
  <c r="AM32" i="11"/>
  <c r="EE31" i="11"/>
  <c r="CY31" i="11"/>
  <c r="BS31" i="11"/>
  <c r="AM31" i="11"/>
  <c r="EE30" i="11"/>
  <c r="CY30" i="11"/>
  <c r="BS30" i="11"/>
  <c r="AM30" i="11"/>
  <c r="EE29" i="11"/>
  <c r="CY29" i="11"/>
  <c r="BS29" i="11"/>
  <c r="AM29" i="11"/>
  <c r="EE28" i="11"/>
  <c r="CY28" i="11"/>
  <c r="BS28" i="11"/>
  <c r="AM28" i="11"/>
  <c r="EE27" i="11"/>
  <c r="CY27" i="11"/>
  <c r="BS27" i="11"/>
  <c r="AM27" i="11"/>
  <c r="EE26" i="11"/>
  <c r="CY26" i="11"/>
  <c r="BS26" i="11"/>
  <c r="AM26" i="11"/>
  <c r="EE25" i="11"/>
  <c r="CY25" i="11"/>
  <c r="BS25" i="11"/>
  <c r="AM25" i="11"/>
  <c r="EE24" i="11"/>
  <c r="CY24" i="11"/>
  <c r="BS24" i="11"/>
  <c r="AM24" i="11"/>
  <c r="EE23" i="11"/>
  <c r="CY23" i="11"/>
  <c r="BS23" i="11"/>
  <c r="AM23" i="11"/>
  <c r="EE22" i="11"/>
  <c r="CY22" i="11"/>
  <c r="BS22" i="11"/>
  <c r="AM22" i="11"/>
  <c r="EE21" i="11"/>
  <c r="CY21" i="11"/>
  <c r="BS21" i="11"/>
  <c r="AM21" i="11"/>
  <c r="EE20" i="11"/>
  <c r="CY20" i="11"/>
  <c r="BS20" i="11"/>
  <c r="AM20" i="11"/>
  <c r="EE19" i="11"/>
  <c r="CY19" i="11"/>
  <c r="BS19" i="11"/>
  <c r="AM19" i="11"/>
  <c r="EE18" i="11"/>
  <c r="CY18" i="11"/>
  <c r="BS18" i="11"/>
  <c r="AM18" i="11"/>
  <c r="EE17" i="11"/>
  <c r="CY17" i="11"/>
  <c r="BS17" i="11"/>
  <c r="AM17" i="11"/>
  <c r="EE16" i="11"/>
  <c r="CY16" i="11"/>
  <c r="BS16" i="11"/>
  <c r="AM16" i="11"/>
  <c r="EE15" i="11"/>
  <c r="CY15" i="11"/>
  <c r="BS15" i="11"/>
  <c r="AM15" i="11"/>
  <c r="EE14" i="11"/>
  <c r="CY14" i="11"/>
  <c r="BS14" i="11"/>
  <c r="AM14" i="11"/>
  <c r="EE13" i="11"/>
  <c r="CY13" i="11"/>
  <c r="BS13" i="11"/>
  <c r="AM13" i="11"/>
  <c r="EE12" i="11"/>
  <c r="CY12" i="11"/>
  <c r="BS12" i="11"/>
  <c r="AM12" i="11"/>
  <c r="EE11" i="11"/>
  <c r="CY11" i="11"/>
  <c r="BS11" i="11"/>
  <c r="AM11" i="11"/>
  <c r="EE10" i="11"/>
  <c r="CY10" i="11"/>
  <c r="BS10" i="11"/>
  <c r="AM10" i="11"/>
  <c r="EE9" i="11"/>
  <c r="CY9" i="11"/>
  <c r="BS9" i="11"/>
  <c r="AM9" i="11"/>
  <c r="EE8" i="11"/>
  <c r="CY8" i="11"/>
  <c r="BS8" i="11"/>
  <c r="AM8" i="11"/>
  <c r="EE7" i="11"/>
  <c r="CY7" i="11"/>
  <c r="BS7" i="11"/>
  <c r="AM7" i="11"/>
  <c r="EF3" i="11"/>
  <c r="EF40" i="11" s="1"/>
  <c r="CZ3" i="11"/>
  <c r="CZ40" i="11" s="1"/>
  <c r="BT3" i="11"/>
  <c r="BT40" i="11" s="1"/>
  <c r="AN3" i="11"/>
  <c r="AN40" i="11" s="1"/>
  <c r="EE73" i="10"/>
  <c r="CY73" i="10"/>
  <c r="BS73" i="10"/>
  <c r="AM73" i="10"/>
  <c r="EE72" i="10"/>
  <c r="CY72" i="10"/>
  <c r="BS72" i="10"/>
  <c r="AM72" i="10"/>
  <c r="EE71" i="10"/>
  <c r="CY71" i="10"/>
  <c r="BS71" i="10"/>
  <c r="AM71" i="10"/>
  <c r="EE70" i="10"/>
  <c r="CY70" i="10"/>
  <c r="BS70" i="10"/>
  <c r="AM70" i="10"/>
  <c r="EE69" i="10"/>
  <c r="CY69" i="10"/>
  <c r="BS69" i="10"/>
  <c r="AM69" i="10"/>
  <c r="EE68" i="10"/>
  <c r="CY68" i="10"/>
  <c r="BS68" i="10"/>
  <c r="AM68" i="10"/>
  <c r="EE67" i="10"/>
  <c r="CY67" i="10"/>
  <c r="BS67" i="10"/>
  <c r="AM67" i="10"/>
  <c r="EE66" i="10"/>
  <c r="CY66" i="10"/>
  <c r="BS66" i="10"/>
  <c r="AM66" i="10"/>
  <c r="EE65" i="10"/>
  <c r="CY65" i="10"/>
  <c r="BS65" i="10"/>
  <c r="AM65" i="10"/>
  <c r="EE64" i="10"/>
  <c r="CY64" i="10"/>
  <c r="BS64" i="10"/>
  <c r="AM64" i="10"/>
  <c r="EE63" i="10"/>
  <c r="CY63" i="10"/>
  <c r="BS63" i="10"/>
  <c r="AM63" i="10"/>
  <c r="EE62" i="10"/>
  <c r="CY62" i="10"/>
  <c r="BS62" i="10"/>
  <c r="AM62" i="10"/>
  <c r="EE61" i="10"/>
  <c r="CY61" i="10"/>
  <c r="BS61" i="10"/>
  <c r="AM61" i="10"/>
  <c r="EE60" i="10"/>
  <c r="CY60" i="10"/>
  <c r="BS60" i="10"/>
  <c r="AM60" i="10"/>
  <c r="EE59" i="10"/>
  <c r="CY59" i="10"/>
  <c r="BS59" i="10"/>
  <c r="AM59" i="10"/>
  <c r="EE58" i="10"/>
  <c r="CY58" i="10"/>
  <c r="BS58" i="10"/>
  <c r="AM58" i="10"/>
  <c r="EE57" i="10"/>
  <c r="CY57" i="10"/>
  <c r="BS57" i="10"/>
  <c r="AM57" i="10"/>
  <c r="EE56" i="10"/>
  <c r="CY56" i="10"/>
  <c r="BS56" i="10"/>
  <c r="AM56" i="10"/>
  <c r="EE55" i="10"/>
  <c r="CY55" i="10"/>
  <c r="BS55" i="10"/>
  <c r="AM55" i="10"/>
  <c r="EE54" i="10"/>
  <c r="CY54" i="10"/>
  <c r="BS54" i="10"/>
  <c r="AM54" i="10"/>
  <c r="EE53" i="10"/>
  <c r="CY53" i="10"/>
  <c r="BS53" i="10"/>
  <c r="AM53" i="10"/>
  <c r="EE52" i="10"/>
  <c r="CY52" i="10"/>
  <c r="BS52" i="10"/>
  <c r="AM52" i="10"/>
  <c r="EE51" i="10"/>
  <c r="CY51" i="10"/>
  <c r="BS51" i="10"/>
  <c r="AM51" i="10"/>
  <c r="EE50" i="10"/>
  <c r="CY50" i="10"/>
  <c r="BS50" i="10"/>
  <c r="AM50" i="10"/>
  <c r="EE49" i="10"/>
  <c r="CY49" i="10"/>
  <c r="BS49" i="10"/>
  <c r="AM49" i="10"/>
  <c r="EE48" i="10"/>
  <c r="CY48" i="10"/>
  <c r="BS48" i="10"/>
  <c r="AM48" i="10"/>
  <c r="EE47" i="10"/>
  <c r="CY47" i="10"/>
  <c r="BS47" i="10"/>
  <c r="AM47" i="10"/>
  <c r="EE46" i="10"/>
  <c r="CY46" i="10"/>
  <c r="BS46" i="10"/>
  <c r="AM46" i="10"/>
  <c r="EE45" i="10"/>
  <c r="CY45" i="10"/>
  <c r="BS45" i="10"/>
  <c r="AM45" i="10"/>
  <c r="EE44" i="10"/>
  <c r="CY44" i="10"/>
  <c r="BS44" i="10"/>
  <c r="AM44" i="10"/>
  <c r="EE36" i="10"/>
  <c r="CY36" i="10"/>
  <c r="BS36" i="10"/>
  <c r="AM36" i="10"/>
  <c r="EE35" i="10"/>
  <c r="CY35" i="10"/>
  <c r="BS35" i="10"/>
  <c r="AM35" i="10"/>
  <c r="EE34" i="10"/>
  <c r="CY34" i="10"/>
  <c r="BS34" i="10"/>
  <c r="AM34" i="10"/>
  <c r="EE33" i="10"/>
  <c r="CY33" i="10"/>
  <c r="BS33" i="10"/>
  <c r="AM33" i="10"/>
  <c r="EE32" i="10"/>
  <c r="CY32" i="10"/>
  <c r="BS32" i="10"/>
  <c r="AM32" i="10"/>
  <c r="EE31" i="10"/>
  <c r="CY31" i="10"/>
  <c r="BS31" i="10"/>
  <c r="AM31" i="10"/>
  <c r="EE30" i="10"/>
  <c r="CY30" i="10"/>
  <c r="BS30" i="10"/>
  <c r="AM30" i="10"/>
  <c r="EE29" i="10"/>
  <c r="CY29" i="10"/>
  <c r="BS29" i="10"/>
  <c r="AM29" i="10"/>
  <c r="EE28" i="10"/>
  <c r="CY28" i="10"/>
  <c r="BS28" i="10"/>
  <c r="AM28" i="10"/>
  <c r="EE27" i="10"/>
  <c r="CY27" i="10"/>
  <c r="BS27" i="10"/>
  <c r="AM27" i="10"/>
  <c r="EE26" i="10"/>
  <c r="CY26" i="10"/>
  <c r="BS26" i="10"/>
  <c r="AM26" i="10"/>
  <c r="EE25" i="10"/>
  <c r="CY25" i="10"/>
  <c r="BS25" i="10"/>
  <c r="AM25" i="10"/>
  <c r="EE24" i="10"/>
  <c r="CY24" i="10"/>
  <c r="BS24" i="10"/>
  <c r="AM24" i="10"/>
  <c r="EE23" i="10"/>
  <c r="CY23" i="10"/>
  <c r="BS23" i="10"/>
  <c r="AM23" i="10"/>
  <c r="EE22" i="10"/>
  <c r="CY22" i="10"/>
  <c r="BS22" i="10"/>
  <c r="AM22" i="10"/>
  <c r="EE21" i="10"/>
  <c r="CY21" i="10"/>
  <c r="BS21" i="10"/>
  <c r="AM21" i="10"/>
  <c r="EE20" i="10"/>
  <c r="CY20" i="10"/>
  <c r="BS20" i="10"/>
  <c r="AM20" i="10"/>
  <c r="EE19" i="10"/>
  <c r="CY19" i="10"/>
  <c r="BS19" i="10"/>
  <c r="AM19" i="10"/>
  <c r="EE18" i="10"/>
  <c r="CY18" i="10"/>
  <c r="BS18" i="10"/>
  <c r="AM18" i="10"/>
  <c r="EE17" i="10"/>
  <c r="CY17" i="10"/>
  <c r="BS17" i="10"/>
  <c r="AM17" i="10"/>
  <c r="EE16" i="10"/>
  <c r="CY16" i="10"/>
  <c r="BS16" i="10"/>
  <c r="AM16" i="10"/>
  <c r="EE15" i="10"/>
  <c r="CY15" i="10"/>
  <c r="BS15" i="10"/>
  <c r="AM15" i="10"/>
  <c r="EE14" i="10"/>
  <c r="CY14" i="10"/>
  <c r="BS14" i="10"/>
  <c r="AM14" i="10"/>
  <c r="EE13" i="10"/>
  <c r="CY13" i="10"/>
  <c r="BS13" i="10"/>
  <c r="AM13" i="10"/>
  <c r="EE12" i="10"/>
  <c r="CY12" i="10"/>
  <c r="BS12" i="10"/>
  <c r="AM12" i="10"/>
  <c r="EE11" i="10"/>
  <c r="CY11" i="10"/>
  <c r="BS11" i="10"/>
  <c r="AM11" i="10"/>
  <c r="EE10" i="10"/>
  <c r="CY10" i="10"/>
  <c r="BS10" i="10"/>
  <c r="AM10" i="10"/>
  <c r="EE9" i="10"/>
  <c r="CY9" i="10"/>
  <c r="BS9" i="10"/>
  <c r="AM9" i="10"/>
  <c r="EE8" i="10"/>
  <c r="CY8" i="10"/>
  <c r="BS8" i="10"/>
  <c r="AM8" i="10"/>
  <c r="EE7" i="10"/>
  <c r="CY7" i="10"/>
  <c r="BS7" i="10"/>
  <c r="AM7" i="10"/>
  <c r="EF3" i="10"/>
  <c r="EF40" i="10" s="1"/>
  <c r="CZ3" i="10"/>
  <c r="CZ40" i="10" s="1"/>
  <c r="BT3" i="10"/>
  <c r="BT40" i="10" s="1"/>
  <c r="AN3" i="10"/>
  <c r="AN40" i="10" s="1"/>
  <c r="EE73" i="9"/>
  <c r="CY73" i="9"/>
  <c r="BS73" i="9"/>
  <c r="AM73" i="9"/>
  <c r="EE72" i="9"/>
  <c r="CY72" i="9"/>
  <c r="BS72" i="9"/>
  <c r="AM72" i="9"/>
  <c r="EE71" i="9"/>
  <c r="CY71" i="9"/>
  <c r="BS71" i="9"/>
  <c r="AM71" i="9"/>
  <c r="EE70" i="9"/>
  <c r="CY70" i="9"/>
  <c r="BS70" i="9"/>
  <c r="AM70" i="9"/>
  <c r="EE69" i="9"/>
  <c r="CY69" i="9"/>
  <c r="BS69" i="9"/>
  <c r="AM69" i="9"/>
  <c r="EE68" i="9"/>
  <c r="CY68" i="9"/>
  <c r="BS68" i="9"/>
  <c r="AM68" i="9"/>
  <c r="EE67" i="9"/>
  <c r="CY67" i="9"/>
  <c r="BS67" i="9"/>
  <c r="AM67" i="9"/>
  <c r="EE66" i="9"/>
  <c r="CY66" i="9"/>
  <c r="BS66" i="9"/>
  <c r="AM66" i="9"/>
  <c r="EE65" i="9"/>
  <c r="CY65" i="9"/>
  <c r="BS65" i="9"/>
  <c r="AM65" i="9"/>
  <c r="EE64" i="9"/>
  <c r="CY64" i="9"/>
  <c r="BS64" i="9"/>
  <c r="AM64" i="9"/>
  <c r="EE63" i="9"/>
  <c r="CY63" i="9"/>
  <c r="BS63" i="9"/>
  <c r="AM63" i="9"/>
  <c r="EE62" i="9"/>
  <c r="CY62" i="9"/>
  <c r="BS62" i="9"/>
  <c r="AM62" i="9"/>
  <c r="EE61" i="9"/>
  <c r="CY61" i="9"/>
  <c r="BS61" i="9"/>
  <c r="AM61" i="9"/>
  <c r="EE60" i="9"/>
  <c r="CY60" i="9"/>
  <c r="BS60" i="9"/>
  <c r="AM60" i="9"/>
  <c r="EE59" i="9"/>
  <c r="CY59" i="9"/>
  <c r="BS59" i="9"/>
  <c r="AM59" i="9"/>
  <c r="EE58" i="9"/>
  <c r="CY58" i="9"/>
  <c r="BS58" i="9"/>
  <c r="AM58" i="9"/>
  <c r="EE57" i="9"/>
  <c r="CY57" i="9"/>
  <c r="BS57" i="9"/>
  <c r="AM57" i="9"/>
  <c r="EE56" i="9"/>
  <c r="CY56" i="9"/>
  <c r="BS56" i="9"/>
  <c r="AM56" i="9"/>
  <c r="EE55" i="9"/>
  <c r="CY55" i="9"/>
  <c r="BS55" i="9"/>
  <c r="AM55" i="9"/>
  <c r="EE54" i="9"/>
  <c r="CY54" i="9"/>
  <c r="BS54" i="9"/>
  <c r="AM54" i="9"/>
  <c r="EE53" i="9"/>
  <c r="CY53" i="9"/>
  <c r="BS53" i="9"/>
  <c r="AM53" i="9"/>
  <c r="EE52" i="9"/>
  <c r="CY52" i="9"/>
  <c r="BS52" i="9"/>
  <c r="AM52" i="9"/>
  <c r="EE51" i="9"/>
  <c r="CY51" i="9"/>
  <c r="BS51" i="9"/>
  <c r="AM51" i="9"/>
  <c r="EE50" i="9"/>
  <c r="CY50" i="9"/>
  <c r="BS50" i="9"/>
  <c r="AM50" i="9"/>
  <c r="EE49" i="9"/>
  <c r="CY49" i="9"/>
  <c r="BS49" i="9"/>
  <c r="AM49" i="9"/>
  <c r="EE48" i="9"/>
  <c r="CY48" i="9"/>
  <c r="BS48" i="9"/>
  <c r="AM48" i="9"/>
  <c r="EE47" i="9"/>
  <c r="CY47" i="9"/>
  <c r="BS47" i="9"/>
  <c r="AM47" i="9"/>
  <c r="EE46" i="9"/>
  <c r="CY46" i="9"/>
  <c r="BS46" i="9"/>
  <c r="AM46" i="9"/>
  <c r="EE45" i="9"/>
  <c r="CY45" i="9"/>
  <c r="BS45" i="9"/>
  <c r="AM45" i="9"/>
  <c r="EE44" i="9"/>
  <c r="CY44" i="9"/>
  <c r="BS44" i="9"/>
  <c r="AM44" i="9"/>
  <c r="EE36" i="9"/>
  <c r="CY36" i="9"/>
  <c r="BS36" i="9"/>
  <c r="AM36" i="9"/>
  <c r="EE35" i="9"/>
  <c r="CY35" i="9"/>
  <c r="BS35" i="9"/>
  <c r="AM35" i="9"/>
  <c r="EE34" i="9"/>
  <c r="CY34" i="9"/>
  <c r="BS34" i="9"/>
  <c r="AM34" i="9"/>
  <c r="EE33" i="9"/>
  <c r="CY33" i="9"/>
  <c r="BS33" i="9"/>
  <c r="AM33" i="9"/>
  <c r="EE32" i="9"/>
  <c r="CY32" i="9"/>
  <c r="BS32" i="9"/>
  <c r="AM32" i="9"/>
  <c r="EE31" i="9"/>
  <c r="CY31" i="9"/>
  <c r="BS31" i="9"/>
  <c r="AM31" i="9"/>
  <c r="EE30" i="9"/>
  <c r="CY30" i="9"/>
  <c r="BS30" i="9"/>
  <c r="AM30" i="9"/>
  <c r="EE29" i="9"/>
  <c r="CY29" i="9"/>
  <c r="BS29" i="9"/>
  <c r="AM29" i="9"/>
  <c r="EE28" i="9"/>
  <c r="CY28" i="9"/>
  <c r="BS28" i="9"/>
  <c r="AM28" i="9"/>
  <c r="EE27" i="9"/>
  <c r="CY27" i="9"/>
  <c r="BS27" i="9"/>
  <c r="AM27" i="9"/>
  <c r="EE26" i="9"/>
  <c r="CY26" i="9"/>
  <c r="BS26" i="9"/>
  <c r="AM26" i="9"/>
  <c r="EE25" i="9"/>
  <c r="CY25" i="9"/>
  <c r="BS25" i="9"/>
  <c r="AM25" i="9"/>
  <c r="EE24" i="9"/>
  <c r="CY24" i="9"/>
  <c r="BS24" i="9"/>
  <c r="AM24" i="9"/>
  <c r="EE23" i="9"/>
  <c r="CY23" i="9"/>
  <c r="BS23" i="9"/>
  <c r="AM23" i="9"/>
  <c r="EE22" i="9"/>
  <c r="CY22" i="9"/>
  <c r="BS22" i="9"/>
  <c r="AM22" i="9"/>
  <c r="EE21" i="9"/>
  <c r="CY21" i="9"/>
  <c r="BS21" i="9"/>
  <c r="AM21" i="9"/>
  <c r="EE20" i="9"/>
  <c r="CY20" i="9"/>
  <c r="BS20" i="9"/>
  <c r="AM20" i="9"/>
  <c r="EE19" i="9"/>
  <c r="CY19" i="9"/>
  <c r="BS19" i="9"/>
  <c r="AM19" i="9"/>
  <c r="EE18" i="9"/>
  <c r="CY18" i="9"/>
  <c r="BS18" i="9"/>
  <c r="AM18" i="9"/>
  <c r="EE17" i="9"/>
  <c r="CY17" i="9"/>
  <c r="BS17" i="9"/>
  <c r="AM17" i="9"/>
  <c r="EE16" i="9"/>
  <c r="CY16" i="9"/>
  <c r="BS16" i="9"/>
  <c r="AM16" i="9"/>
  <c r="EE15" i="9"/>
  <c r="CY15" i="9"/>
  <c r="BS15" i="9"/>
  <c r="AM15" i="9"/>
  <c r="EE14" i="9"/>
  <c r="CY14" i="9"/>
  <c r="BS14" i="9"/>
  <c r="AM14" i="9"/>
  <c r="EE13" i="9"/>
  <c r="CY13" i="9"/>
  <c r="BS13" i="9"/>
  <c r="AM13" i="9"/>
  <c r="EE12" i="9"/>
  <c r="CY12" i="9"/>
  <c r="BS12" i="9"/>
  <c r="AM12" i="9"/>
  <c r="EE11" i="9"/>
  <c r="CY11" i="9"/>
  <c r="BS11" i="9"/>
  <c r="AM11" i="9"/>
  <c r="EE10" i="9"/>
  <c r="CY10" i="9"/>
  <c r="BS10" i="9"/>
  <c r="AM10" i="9"/>
  <c r="EE9" i="9"/>
  <c r="CY9" i="9"/>
  <c r="BS9" i="9"/>
  <c r="AM9" i="9"/>
  <c r="EE8" i="9"/>
  <c r="CY8" i="9"/>
  <c r="BS8" i="9"/>
  <c r="AM8" i="9"/>
  <c r="EE7" i="9"/>
  <c r="CY7" i="9"/>
  <c r="BS7" i="9"/>
  <c r="AM7" i="9"/>
  <c r="EF3" i="9"/>
  <c r="EF40" i="9" s="1"/>
  <c r="CZ3" i="9"/>
  <c r="CZ40" i="9" s="1"/>
  <c r="BT3" i="9"/>
  <c r="BT40" i="9" s="1"/>
  <c r="AN3" i="9"/>
  <c r="AN40" i="9" s="1"/>
  <c r="EE73" i="8"/>
  <c r="CY73" i="8"/>
  <c r="BS73" i="8"/>
  <c r="AM73" i="8"/>
  <c r="EE72" i="8"/>
  <c r="CY72" i="8"/>
  <c r="BS72" i="8"/>
  <c r="AM72" i="8"/>
  <c r="EE71" i="8"/>
  <c r="CY71" i="8"/>
  <c r="BS71" i="8"/>
  <c r="AM71" i="8"/>
  <c r="EE70" i="8"/>
  <c r="CY70" i="8"/>
  <c r="BS70" i="8"/>
  <c r="AM70" i="8"/>
  <c r="EE69" i="8"/>
  <c r="CY69" i="8"/>
  <c r="BS69" i="8"/>
  <c r="AM69" i="8"/>
  <c r="EE68" i="8"/>
  <c r="CY68" i="8"/>
  <c r="BS68" i="8"/>
  <c r="AM68" i="8"/>
  <c r="EE67" i="8"/>
  <c r="CY67" i="8"/>
  <c r="BS67" i="8"/>
  <c r="AM67" i="8"/>
  <c r="EE66" i="8"/>
  <c r="CY66" i="8"/>
  <c r="BS66" i="8"/>
  <c r="AM66" i="8"/>
  <c r="EE65" i="8"/>
  <c r="CY65" i="8"/>
  <c r="BS65" i="8"/>
  <c r="AM65" i="8"/>
  <c r="EE64" i="8"/>
  <c r="CY64" i="8"/>
  <c r="BS64" i="8"/>
  <c r="AM64" i="8"/>
  <c r="EE63" i="8"/>
  <c r="CY63" i="8"/>
  <c r="BS63" i="8"/>
  <c r="AM63" i="8"/>
  <c r="EE62" i="8"/>
  <c r="CY62" i="8"/>
  <c r="BS62" i="8"/>
  <c r="AM62" i="8"/>
  <c r="EE61" i="8"/>
  <c r="CY61" i="8"/>
  <c r="BS61" i="8"/>
  <c r="AM61" i="8"/>
  <c r="EE60" i="8"/>
  <c r="CY60" i="8"/>
  <c r="BS60" i="8"/>
  <c r="AM60" i="8"/>
  <c r="EE59" i="8"/>
  <c r="CY59" i="8"/>
  <c r="BS59" i="8"/>
  <c r="AM59" i="8"/>
  <c r="EE58" i="8"/>
  <c r="CY58" i="8"/>
  <c r="BS58" i="8"/>
  <c r="AM58" i="8"/>
  <c r="EE57" i="8"/>
  <c r="CY57" i="8"/>
  <c r="BS57" i="8"/>
  <c r="AM57" i="8"/>
  <c r="EE56" i="8"/>
  <c r="CY56" i="8"/>
  <c r="BS56" i="8"/>
  <c r="AM56" i="8"/>
  <c r="EE55" i="8"/>
  <c r="CY55" i="8"/>
  <c r="BS55" i="8"/>
  <c r="AM55" i="8"/>
  <c r="EE54" i="8"/>
  <c r="CY54" i="8"/>
  <c r="BS54" i="8"/>
  <c r="AM54" i="8"/>
  <c r="EE53" i="8"/>
  <c r="CY53" i="8"/>
  <c r="BS53" i="8"/>
  <c r="AM53" i="8"/>
  <c r="EE52" i="8"/>
  <c r="CY52" i="8"/>
  <c r="BS52" i="8"/>
  <c r="AM52" i="8"/>
  <c r="EE51" i="8"/>
  <c r="CY51" i="8"/>
  <c r="BS51" i="8"/>
  <c r="AM51" i="8"/>
  <c r="EE50" i="8"/>
  <c r="CY50" i="8"/>
  <c r="BS50" i="8"/>
  <c r="AM50" i="8"/>
  <c r="EE49" i="8"/>
  <c r="CY49" i="8"/>
  <c r="BS49" i="8"/>
  <c r="AM49" i="8"/>
  <c r="EE48" i="8"/>
  <c r="CY48" i="8"/>
  <c r="BS48" i="8"/>
  <c r="AM48" i="8"/>
  <c r="EE47" i="8"/>
  <c r="CY47" i="8"/>
  <c r="BS47" i="8"/>
  <c r="AM47" i="8"/>
  <c r="EE46" i="8"/>
  <c r="CY46" i="8"/>
  <c r="BS46" i="8"/>
  <c r="AM46" i="8"/>
  <c r="EE45" i="8"/>
  <c r="CY45" i="8"/>
  <c r="BS45" i="8"/>
  <c r="AM45" i="8"/>
  <c r="EE44" i="8"/>
  <c r="CY44" i="8"/>
  <c r="BS44" i="8"/>
  <c r="AM44" i="8"/>
  <c r="EE36" i="8"/>
  <c r="CY36" i="8"/>
  <c r="BS36" i="8"/>
  <c r="AM36" i="8"/>
  <c r="EE35" i="8"/>
  <c r="CY35" i="8"/>
  <c r="BS35" i="8"/>
  <c r="AM35" i="8"/>
  <c r="EE34" i="8"/>
  <c r="CY34" i="8"/>
  <c r="BS34" i="8"/>
  <c r="AM34" i="8"/>
  <c r="EE33" i="8"/>
  <c r="CY33" i="8"/>
  <c r="BS33" i="8"/>
  <c r="AM33" i="8"/>
  <c r="EE32" i="8"/>
  <c r="CY32" i="8"/>
  <c r="BS32" i="8"/>
  <c r="AM32" i="8"/>
  <c r="EE31" i="8"/>
  <c r="CY31" i="8"/>
  <c r="BS31" i="8"/>
  <c r="AM31" i="8"/>
  <c r="EE30" i="8"/>
  <c r="CY30" i="8"/>
  <c r="BS30" i="8"/>
  <c r="AM30" i="8"/>
  <c r="EE29" i="8"/>
  <c r="CY29" i="8"/>
  <c r="BS29" i="8"/>
  <c r="AM29" i="8"/>
  <c r="EE28" i="8"/>
  <c r="CY28" i="8"/>
  <c r="BS28" i="8"/>
  <c r="AM28" i="8"/>
  <c r="EE27" i="8"/>
  <c r="CY27" i="8"/>
  <c r="BS27" i="8"/>
  <c r="AM27" i="8"/>
  <c r="EE26" i="8"/>
  <c r="CY26" i="8"/>
  <c r="BS26" i="8"/>
  <c r="AM26" i="8"/>
  <c r="EE25" i="8"/>
  <c r="CY25" i="8"/>
  <c r="BS25" i="8"/>
  <c r="AM25" i="8"/>
  <c r="EE24" i="8"/>
  <c r="CY24" i="8"/>
  <c r="BS24" i="8"/>
  <c r="AM24" i="8"/>
  <c r="EE23" i="8"/>
  <c r="CY23" i="8"/>
  <c r="BS23" i="8"/>
  <c r="AM23" i="8"/>
  <c r="EE22" i="8"/>
  <c r="CY22" i="8"/>
  <c r="BS22" i="8"/>
  <c r="AM22" i="8"/>
  <c r="EE21" i="8"/>
  <c r="CY21" i="8"/>
  <c r="BS21" i="8"/>
  <c r="AM21" i="8"/>
  <c r="EE20" i="8"/>
  <c r="CY20" i="8"/>
  <c r="BS20" i="8"/>
  <c r="AM20" i="8"/>
  <c r="EE19" i="8"/>
  <c r="CY19" i="8"/>
  <c r="BS19" i="8"/>
  <c r="AM19" i="8"/>
  <c r="EE18" i="8"/>
  <c r="CY18" i="8"/>
  <c r="BS18" i="8"/>
  <c r="AM18" i="8"/>
  <c r="EE17" i="8"/>
  <c r="CY17" i="8"/>
  <c r="BS17" i="8"/>
  <c r="AM17" i="8"/>
  <c r="EE16" i="8"/>
  <c r="CY16" i="8"/>
  <c r="BS16" i="8"/>
  <c r="AM16" i="8"/>
  <c r="EE15" i="8"/>
  <c r="CY15" i="8"/>
  <c r="BS15" i="8"/>
  <c r="AM15" i="8"/>
  <c r="EE14" i="8"/>
  <c r="CY14" i="8"/>
  <c r="BS14" i="8"/>
  <c r="AM14" i="8"/>
  <c r="EE13" i="8"/>
  <c r="CY13" i="8"/>
  <c r="BS13" i="8"/>
  <c r="AM13" i="8"/>
  <c r="EE12" i="8"/>
  <c r="CY12" i="8"/>
  <c r="BS12" i="8"/>
  <c r="AM12" i="8"/>
  <c r="EE11" i="8"/>
  <c r="CY11" i="8"/>
  <c r="BS11" i="8"/>
  <c r="AM11" i="8"/>
  <c r="EE10" i="8"/>
  <c r="CY10" i="8"/>
  <c r="BS10" i="8"/>
  <c r="AM10" i="8"/>
  <c r="EE9" i="8"/>
  <c r="CY9" i="8"/>
  <c r="BS9" i="8"/>
  <c r="AM9" i="8"/>
  <c r="EE8" i="8"/>
  <c r="CY8" i="8"/>
  <c r="BS8" i="8"/>
  <c r="AM8" i="8"/>
  <c r="EE7" i="8"/>
  <c r="CY7" i="8"/>
  <c r="BS7" i="8"/>
  <c r="AM7" i="8"/>
  <c r="EF3" i="8"/>
  <c r="EF40" i="8" s="1"/>
  <c r="CZ3" i="8"/>
  <c r="CZ40" i="8" s="1"/>
  <c r="BT3" i="8"/>
  <c r="BT40" i="8" s="1"/>
  <c r="AJ6" i="6"/>
  <c r="BP20" i="6" s="1"/>
  <c r="AH6" i="6"/>
  <c r="AF6" i="6"/>
  <c r="BL22" i="6" s="1"/>
  <c r="AD6" i="6"/>
  <c r="AB6" i="6"/>
  <c r="BH19" i="6" s="1"/>
  <c r="Z6" i="6"/>
  <c r="X6" i="6"/>
  <c r="BD21" i="6" s="1"/>
  <c r="V6" i="6"/>
  <c r="T6" i="6"/>
  <c r="AZ20" i="6" s="1"/>
  <c r="R6" i="6"/>
  <c r="P6" i="6"/>
  <c r="AV24" i="6" s="1"/>
  <c r="N6" i="6"/>
  <c r="L6" i="6"/>
  <c r="AR29" i="6" s="1"/>
  <c r="J6" i="6"/>
  <c r="H6" i="6"/>
  <c r="AN10" i="6" s="1"/>
  <c r="G6" i="6"/>
  <c r="H12" i="6"/>
  <c r="J12" i="6"/>
  <c r="K12" i="6" s="1"/>
  <c r="L12" i="6"/>
  <c r="N12" i="6"/>
  <c r="O12" i="6" s="1"/>
  <c r="P12" i="6"/>
  <c r="Q12" i="6" s="1"/>
  <c r="R12" i="6"/>
  <c r="S12" i="6" s="1"/>
  <c r="T12" i="6"/>
  <c r="U12" i="6" s="1"/>
  <c r="V12" i="6"/>
  <c r="W12" i="6" s="1"/>
  <c r="X12" i="6"/>
  <c r="Y12" i="6" s="1"/>
  <c r="Z12" i="6"/>
  <c r="AA12" i="6" s="1"/>
  <c r="AB12" i="6"/>
  <c r="AC12" i="6" s="1"/>
  <c r="AD12" i="6"/>
  <c r="AE12" i="6" s="1"/>
  <c r="AF12" i="6"/>
  <c r="AG12" i="6" s="1"/>
  <c r="AH12" i="6"/>
  <c r="AI12" i="6" s="1"/>
  <c r="AJ12" i="6"/>
  <c r="AK12" i="6" s="1"/>
  <c r="H13" i="6"/>
  <c r="I13" i="6" s="1"/>
  <c r="J13" i="6"/>
  <c r="L13" i="6"/>
  <c r="M13" i="6" s="1"/>
  <c r="N13" i="6"/>
  <c r="O13" i="6" s="1"/>
  <c r="P13" i="6"/>
  <c r="Q13" i="6" s="1"/>
  <c r="R13" i="6"/>
  <c r="S13" i="6" s="1"/>
  <c r="T13" i="6"/>
  <c r="V13" i="6"/>
  <c r="W13" i="6" s="1"/>
  <c r="X13" i="6"/>
  <c r="Y13" i="6" s="1"/>
  <c r="Z13" i="6"/>
  <c r="AA13" i="6" s="1"/>
  <c r="AB13" i="6"/>
  <c r="AC13" i="6" s="1"/>
  <c r="AD13" i="6"/>
  <c r="AE13" i="6" s="1"/>
  <c r="AF13" i="6"/>
  <c r="AG13" i="6" s="1"/>
  <c r="AH13" i="6"/>
  <c r="AI13" i="6" s="1"/>
  <c r="AJ13" i="6"/>
  <c r="AK13" i="6" s="1"/>
  <c r="H14" i="6"/>
  <c r="I14" i="6" s="1"/>
  <c r="J14" i="6"/>
  <c r="K14" i="6" s="1"/>
  <c r="L14" i="6"/>
  <c r="M14" i="6" s="1"/>
  <c r="N14" i="6"/>
  <c r="P14" i="6"/>
  <c r="Q14" i="6" s="1"/>
  <c r="R14" i="6"/>
  <c r="S14" i="6" s="1"/>
  <c r="T14" i="6"/>
  <c r="U14" i="6" s="1"/>
  <c r="V14" i="6"/>
  <c r="W14" i="6" s="1"/>
  <c r="X14" i="6"/>
  <c r="Y14" i="6" s="1"/>
  <c r="Z14" i="6"/>
  <c r="AA14" i="6" s="1"/>
  <c r="AB14" i="6"/>
  <c r="AC14" i="6" s="1"/>
  <c r="AD14" i="6"/>
  <c r="AE14" i="6" s="1"/>
  <c r="AF14" i="6"/>
  <c r="AG14" i="6" s="1"/>
  <c r="AH14" i="6"/>
  <c r="AI14" i="6" s="1"/>
  <c r="AJ14" i="6"/>
  <c r="AK14" i="6" s="1"/>
  <c r="H15" i="6"/>
  <c r="I15" i="6" s="1"/>
  <c r="J15" i="6"/>
  <c r="K15" i="6" s="1"/>
  <c r="L15" i="6"/>
  <c r="M15" i="6" s="1"/>
  <c r="N15" i="6"/>
  <c r="O15" i="6" s="1"/>
  <c r="P15" i="6"/>
  <c r="R15" i="6"/>
  <c r="T15" i="6"/>
  <c r="U15" i="6" s="1"/>
  <c r="V15" i="6"/>
  <c r="W15" i="6" s="1"/>
  <c r="X15" i="6"/>
  <c r="Y15" i="6" s="1"/>
  <c r="Z15" i="6"/>
  <c r="AA15" i="6" s="1"/>
  <c r="AB15" i="6"/>
  <c r="AC15" i="6" s="1"/>
  <c r="AD15" i="6"/>
  <c r="AE15" i="6" s="1"/>
  <c r="AF15" i="6"/>
  <c r="AG15" i="6" s="1"/>
  <c r="AH15" i="6"/>
  <c r="AI15" i="6" s="1"/>
  <c r="AJ15" i="6"/>
  <c r="AK15" i="6" s="1"/>
  <c r="BF56" i="7" l="1"/>
  <c r="BF57" i="7"/>
  <c r="BF58" i="7"/>
  <c r="C31" i="7"/>
  <c r="BD49" i="7"/>
  <c r="BD50" i="7"/>
  <c r="BD45" i="7"/>
  <c r="BB45" i="7"/>
  <c r="AZ65" i="7"/>
  <c r="C28" i="7" s="1"/>
  <c r="AZ57" i="7"/>
  <c r="C20" i="7" s="1"/>
  <c r="AZ60" i="7"/>
  <c r="C23" i="7" s="1"/>
  <c r="AV56" i="7"/>
  <c r="C19" i="7" s="1"/>
  <c r="AV45" i="7"/>
  <c r="AV58" i="7"/>
  <c r="C21" i="7" s="1"/>
  <c r="AV47" i="7"/>
  <c r="AV63" i="7"/>
  <c r="C26" i="7" s="1"/>
  <c r="AV61" i="7"/>
  <c r="C24" i="7" s="1"/>
  <c r="AR48" i="7"/>
  <c r="C11" i="7" s="1"/>
  <c r="AR52" i="7"/>
  <c r="C15" i="7" s="1"/>
  <c r="C9" i="7"/>
  <c r="C7" i="7"/>
  <c r="C10" i="7"/>
  <c r="C12" i="7"/>
  <c r="C13" i="7"/>
  <c r="D8" i="7"/>
  <c r="D11" i="7"/>
  <c r="D15" i="7"/>
  <c r="D19" i="7"/>
  <c r="D23" i="7"/>
  <c r="D27" i="7"/>
  <c r="D31" i="7"/>
  <c r="D35" i="7"/>
  <c r="D10" i="7"/>
  <c r="D14" i="7"/>
  <c r="D18" i="7"/>
  <c r="D22" i="7"/>
  <c r="D26" i="7"/>
  <c r="D30" i="7"/>
  <c r="D34" i="7"/>
  <c r="D9" i="7"/>
  <c r="D13" i="7"/>
  <c r="D17" i="7"/>
  <c r="D21" i="7"/>
  <c r="D25" i="7"/>
  <c r="D29" i="7"/>
  <c r="D33" i="7"/>
  <c r="D7" i="7"/>
  <c r="D12" i="7"/>
  <c r="D16" i="7"/>
  <c r="D20" i="7"/>
  <c r="D24" i="7"/>
  <c r="D28" i="7"/>
  <c r="D32" i="7"/>
  <c r="D36" i="7"/>
  <c r="FI14" i="6"/>
  <c r="FI13" i="6"/>
  <c r="FI12" i="6"/>
  <c r="FC11" i="6"/>
  <c r="FE11" i="6"/>
  <c r="FG11" i="6"/>
  <c r="FI11" i="6"/>
  <c r="FD11" i="6"/>
  <c r="FF11" i="6"/>
  <c r="FH11" i="6"/>
  <c r="AW7" i="6"/>
  <c r="BM7" i="6"/>
  <c r="BY7" i="6"/>
  <c r="CG7" i="6"/>
  <c r="CO7" i="6"/>
  <c r="CW7" i="6"/>
  <c r="DG7" i="6"/>
  <c r="DO7" i="6"/>
  <c r="DW7" i="6"/>
  <c r="EG7" i="6"/>
  <c r="EO7" i="6"/>
  <c r="EW7" i="6"/>
  <c r="FE7" i="6"/>
  <c r="AS8" i="6"/>
  <c r="BI8" i="6"/>
  <c r="BW8" i="6"/>
  <c r="CE8" i="6"/>
  <c r="CM8" i="6"/>
  <c r="CU8" i="6"/>
  <c r="DE8" i="6"/>
  <c r="DM8" i="6"/>
  <c r="DU8" i="6"/>
  <c r="EC8" i="6"/>
  <c r="EM8" i="6"/>
  <c r="EU8" i="6"/>
  <c r="FC8" i="6"/>
  <c r="AO9" i="6"/>
  <c r="BE9" i="6"/>
  <c r="BU9" i="6"/>
  <c r="CC9" i="6"/>
  <c r="CK9" i="6"/>
  <c r="CS9" i="6"/>
  <c r="DC9" i="6"/>
  <c r="DK9" i="6"/>
  <c r="DS9" i="6"/>
  <c r="EA9" i="6"/>
  <c r="EK9" i="6"/>
  <c r="ES9" i="6"/>
  <c r="FA9" i="6"/>
  <c r="AO10" i="6"/>
  <c r="AN47" i="6" s="1"/>
  <c r="BE10" i="6"/>
  <c r="BW10" i="6"/>
  <c r="CM10" i="6"/>
  <c r="DE10" i="6"/>
  <c r="DU10" i="6"/>
  <c r="EM10" i="6"/>
  <c r="FC10" i="6"/>
  <c r="AW11" i="6"/>
  <c r="BM11" i="6"/>
  <c r="CE11" i="6"/>
  <c r="CU11" i="6"/>
  <c r="DM11" i="6"/>
  <c r="EC11" i="6"/>
  <c r="EU11" i="6"/>
  <c r="CC12" i="6"/>
  <c r="CS12" i="6"/>
  <c r="DK12" i="6"/>
  <c r="EA12" i="6"/>
  <c r="ES12" i="6"/>
  <c r="AO7" i="6"/>
  <c r="BE7" i="6"/>
  <c r="BU7" i="6"/>
  <c r="CC7" i="6"/>
  <c r="CK7" i="6"/>
  <c r="CS7" i="6"/>
  <c r="DC7" i="6"/>
  <c r="DK7" i="6"/>
  <c r="DS7" i="6"/>
  <c r="EA7" i="6"/>
  <c r="EK7" i="6"/>
  <c r="ES7" i="6"/>
  <c r="FA7" i="6"/>
  <c r="FI7" i="6"/>
  <c r="BA8" i="6"/>
  <c r="BQ8" i="6"/>
  <c r="CA8" i="6"/>
  <c r="CI8" i="6"/>
  <c r="CQ8" i="6"/>
  <c r="DA8" i="6"/>
  <c r="DI8" i="6"/>
  <c r="DQ8" i="6"/>
  <c r="DY8" i="6"/>
  <c r="EI8" i="6"/>
  <c r="EQ8" i="6"/>
  <c r="EY8" i="6"/>
  <c r="FG8" i="6"/>
  <c r="AW9" i="6"/>
  <c r="BM9" i="6"/>
  <c r="BY9" i="6"/>
  <c r="CG9" i="6"/>
  <c r="CO9" i="6"/>
  <c r="CW9" i="6"/>
  <c r="DG9" i="6"/>
  <c r="DO9" i="6"/>
  <c r="DW9" i="6"/>
  <c r="EG9" i="6"/>
  <c r="EO9" i="6"/>
  <c r="EW9" i="6"/>
  <c r="FE9" i="6"/>
  <c r="AW10" i="6"/>
  <c r="BM10" i="6"/>
  <c r="CE10" i="6"/>
  <c r="CU10" i="6"/>
  <c r="DM10" i="6"/>
  <c r="EC10" i="6"/>
  <c r="EU10" i="6"/>
  <c r="AO11" i="6"/>
  <c r="BE11" i="6"/>
  <c r="BW11" i="6"/>
  <c r="CM11" i="6"/>
  <c r="DE11" i="6"/>
  <c r="DU11" i="6"/>
  <c r="EM11" i="6"/>
  <c r="BU12" i="6"/>
  <c r="CK12" i="6"/>
  <c r="DC12" i="6"/>
  <c r="DS12" i="6"/>
  <c r="EK12" i="6"/>
  <c r="FA12" i="6"/>
  <c r="BU13" i="6"/>
  <c r="CC13" i="6"/>
  <c r="CK13" i="6"/>
  <c r="CS13" i="6"/>
  <c r="DC13" i="6"/>
  <c r="DK13" i="6"/>
  <c r="DS13" i="6"/>
  <c r="EA13" i="6"/>
  <c r="EK13" i="6"/>
  <c r="ES13" i="6"/>
  <c r="FA13" i="6"/>
  <c r="BU14" i="6"/>
  <c r="CC14" i="6"/>
  <c r="CK14" i="6"/>
  <c r="CS14" i="6"/>
  <c r="DC14" i="6"/>
  <c r="DK14" i="6"/>
  <c r="DS14" i="6"/>
  <c r="EA14" i="6"/>
  <c r="EK14" i="6"/>
  <c r="ES14" i="6"/>
  <c r="FA14" i="6"/>
  <c r="BU15" i="6"/>
  <c r="CC15" i="6"/>
  <c r="CK15" i="6"/>
  <c r="CS15" i="6"/>
  <c r="DC15" i="6"/>
  <c r="DK15" i="6"/>
  <c r="DS15" i="6"/>
  <c r="EA15" i="6"/>
  <c r="EK15" i="6"/>
  <c r="ES15" i="6"/>
  <c r="FA15" i="6"/>
  <c r="FI15" i="6"/>
  <c r="BY16" i="6"/>
  <c r="CG16" i="6"/>
  <c r="CO16" i="6"/>
  <c r="CW16" i="6"/>
  <c r="DG16" i="6"/>
  <c r="DO16" i="6"/>
  <c r="DW16" i="6"/>
  <c r="EG16" i="6"/>
  <c r="EO16" i="6"/>
  <c r="EW16" i="6"/>
  <c r="FE16" i="6"/>
  <c r="BU17" i="6"/>
  <c r="CC17" i="6"/>
  <c r="CK17" i="6"/>
  <c r="CS17" i="6"/>
  <c r="DC17" i="6"/>
  <c r="DK17" i="6"/>
  <c r="DS17" i="6"/>
  <c r="EA17" i="6"/>
  <c r="EK17" i="6"/>
  <c r="ES17" i="6"/>
  <c r="FA17" i="6"/>
  <c r="FI17" i="6"/>
  <c r="BY18" i="6"/>
  <c r="CG18" i="6"/>
  <c r="CO18" i="6"/>
  <c r="CW18" i="6"/>
  <c r="DH18" i="6"/>
  <c r="DX18" i="6"/>
  <c r="EP18" i="6"/>
  <c r="FF18" i="6"/>
  <c r="AZ19" i="6"/>
  <c r="BP19" i="6"/>
  <c r="CH19" i="6"/>
  <c r="CZ19" i="6"/>
  <c r="DP19" i="6"/>
  <c r="EH19" i="6"/>
  <c r="EX19" i="6"/>
  <c r="AR20" i="6"/>
  <c r="BH20" i="6"/>
  <c r="BZ20" i="6"/>
  <c r="CP20" i="6"/>
  <c r="DH20" i="6"/>
  <c r="EB20" i="6"/>
  <c r="AN21" i="6"/>
  <c r="BV21" i="6"/>
  <c r="DD21" i="6"/>
  <c r="EL21" i="6"/>
  <c r="AV22" i="6"/>
  <c r="CD22" i="6"/>
  <c r="DL22" i="6"/>
  <c r="ET22" i="6"/>
  <c r="BD23" i="6"/>
  <c r="CL23" i="6"/>
  <c r="DT23" i="6"/>
  <c r="FB23" i="6"/>
  <c r="BL24" i="6"/>
  <c r="CT24" i="6"/>
  <c r="EB24" i="6"/>
  <c r="AR25" i="6"/>
  <c r="DH25" i="6"/>
  <c r="AZ26" i="6"/>
  <c r="DP26" i="6"/>
  <c r="BH27" i="6"/>
  <c r="DX27" i="6"/>
  <c r="BP28" i="6"/>
  <c r="EH28" i="6"/>
  <c r="DI29" i="6"/>
  <c r="DY31" i="6"/>
  <c r="AS7" i="6"/>
  <c r="BA7" i="6"/>
  <c r="BI7" i="6"/>
  <c r="BQ7" i="6"/>
  <c r="BW7" i="6"/>
  <c r="CA7" i="6"/>
  <c r="CE7" i="6"/>
  <c r="CI7" i="6"/>
  <c r="CM7" i="6"/>
  <c r="CQ7" i="6"/>
  <c r="CU7" i="6"/>
  <c r="DA7" i="6"/>
  <c r="DE7" i="6"/>
  <c r="DI7" i="6"/>
  <c r="DM7" i="6"/>
  <c r="DQ7" i="6"/>
  <c r="DU7" i="6"/>
  <c r="DY7" i="6"/>
  <c r="EC7" i="6"/>
  <c r="EI7" i="6"/>
  <c r="EM7" i="6"/>
  <c r="EQ7" i="6"/>
  <c r="EU7" i="6"/>
  <c r="EY7" i="6"/>
  <c r="FC7" i="6"/>
  <c r="FG7" i="6"/>
  <c r="AO8" i="6"/>
  <c r="AW8" i="6"/>
  <c r="BE8" i="6"/>
  <c r="BM8" i="6"/>
  <c r="BU8" i="6"/>
  <c r="BY8" i="6"/>
  <c r="CC8" i="6"/>
  <c r="CG8" i="6"/>
  <c r="CK8" i="6"/>
  <c r="CO8" i="6"/>
  <c r="CS8" i="6"/>
  <c r="CW8" i="6"/>
  <c r="DC8" i="6"/>
  <c r="DG8" i="6"/>
  <c r="DK8" i="6"/>
  <c r="DO8" i="6"/>
  <c r="DS8" i="6"/>
  <c r="DW8" i="6"/>
  <c r="EA8" i="6"/>
  <c r="EG8" i="6"/>
  <c r="EK8" i="6"/>
  <c r="EO8" i="6"/>
  <c r="ES8" i="6"/>
  <c r="EW8" i="6"/>
  <c r="FA8" i="6"/>
  <c r="FE8" i="6"/>
  <c r="FI8" i="6"/>
  <c r="AS9" i="6"/>
  <c r="BA9" i="6"/>
  <c r="BI9" i="6"/>
  <c r="BQ9" i="6"/>
  <c r="BW9" i="6"/>
  <c r="CA9" i="6"/>
  <c r="CE9" i="6"/>
  <c r="CI9" i="6"/>
  <c r="CM9" i="6"/>
  <c r="CQ9" i="6"/>
  <c r="CU9" i="6"/>
  <c r="DA9" i="6"/>
  <c r="DE9" i="6"/>
  <c r="DI9" i="6"/>
  <c r="DM9" i="6"/>
  <c r="DQ9" i="6"/>
  <c r="DU9" i="6"/>
  <c r="DY9" i="6"/>
  <c r="EC9" i="6"/>
  <c r="EI9" i="6"/>
  <c r="EM9" i="6"/>
  <c r="EQ9" i="6"/>
  <c r="EU9" i="6"/>
  <c r="EY9" i="6"/>
  <c r="FC9" i="6"/>
  <c r="FG9" i="6"/>
  <c r="AS10" i="6"/>
  <c r="BA10" i="6"/>
  <c r="BI10" i="6"/>
  <c r="BQ10" i="6"/>
  <c r="CA10" i="6"/>
  <c r="CI10" i="6"/>
  <c r="CQ10" i="6"/>
  <c r="DA10" i="6"/>
  <c r="DI10" i="6"/>
  <c r="DQ10" i="6"/>
  <c r="DY10" i="6"/>
  <c r="EI10" i="6"/>
  <c r="EQ10" i="6"/>
  <c r="EY10" i="6"/>
  <c r="FG10" i="6"/>
  <c r="AS11" i="6"/>
  <c r="BA11" i="6"/>
  <c r="BI11" i="6"/>
  <c r="BQ11" i="6"/>
  <c r="CA11" i="6"/>
  <c r="CI11" i="6"/>
  <c r="CQ11" i="6"/>
  <c r="DA11" i="6"/>
  <c r="DI11" i="6"/>
  <c r="DQ11" i="6"/>
  <c r="DY11" i="6"/>
  <c r="EI11" i="6"/>
  <c r="EQ11" i="6"/>
  <c r="EY11" i="6"/>
  <c r="BY12" i="6"/>
  <c r="CG12" i="6"/>
  <c r="CO12" i="6"/>
  <c r="CW12" i="6"/>
  <c r="DG12" i="6"/>
  <c r="DO12" i="6"/>
  <c r="DW12" i="6"/>
  <c r="EG12" i="6"/>
  <c r="EO12" i="6"/>
  <c r="EW12" i="6"/>
  <c r="FE12" i="6"/>
  <c r="BY13" i="6"/>
  <c r="CG13" i="6"/>
  <c r="CO13" i="6"/>
  <c r="CW13" i="6"/>
  <c r="DG13" i="6"/>
  <c r="DO13" i="6"/>
  <c r="DW13" i="6"/>
  <c r="EG13" i="6"/>
  <c r="EO13" i="6"/>
  <c r="EW13" i="6"/>
  <c r="FE13" i="6"/>
  <c r="BY14" i="6"/>
  <c r="CG14" i="6"/>
  <c r="CO14" i="6"/>
  <c r="CW14" i="6"/>
  <c r="DG14" i="6"/>
  <c r="DO14" i="6"/>
  <c r="DW14" i="6"/>
  <c r="EG14" i="6"/>
  <c r="EO14" i="6"/>
  <c r="EW14" i="6"/>
  <c r="FE14" i="6"/>
  <c r="BY15" i="6"/>
  <c r="CG15" i="6"/>
  <c r="CO15" i="6"/>
  <c r="CW15" i="6"/>
  <c r="DG15" i="6"/>
  <c r="DO15" i="6"/>
  <c r="DW15" i="6"/>
  <c r="EG15" i="6"/>
  <c r="EO15" i="6"/>
  <c r="EW15" i="6"/>
  <c r="FE15" i="6"/>
  <c r="BU16" i="6"/>
  <c r="CC16" i="6"/>
  <c r="CK16" i="6"/>
  <c r="CS16" i="6"/>
  <c r="DC16" i="6"/>
  <c r="DK16" i="6"/>
  <c r="DS16" i="6"/>
  <c r="EA16" i="6"/>
  <c r="EK16" i="6"/>
  <c r="ES16" i="6"/>
  <c r="FA16" i="6"/>
  <c r="FI16" i="6"/>
  <c r="BY17" i="6"/>
  <c r="CG17" i="6"/>
  <c r="CO17" i="6"/>
  <c r="CW17" i="6"/>
  <c r="DG17" i="6"/>
  <c r="DO17" i="6"/>
  <c r="DW17" i="6"/>
  <c r="EG17" i="6"/>
  <c r="EO17" i="6"/>
  <c r="EW17" i="6"/>
  <c r="FE17" i="6"/>
  <c r="BU18" i="6"/>
  <c r="CC18" i="6"/>
  <c r="CK18" i="6"/>
  <c r="CS18" i="6"/>
  <c r="DC18" i="6"/>
  <c r="DP18" i="6"/>
  <c r="EH18" i="6"/>
  <c r="EX18" i="6"/>
  <c r="AR19" i="6"/>
  <c r="BZ19" i="6"/>
  <c r="CP19" i="6"/>
  <c r="DH19" i="6"/>
  <c r="DX19" i="6"/>
  <c r="EP19" i="6"/>
  <c r="FF19" i="6"/>
  <c r="CH20" i="6"/>
  <c r="CZ20" i="6"/>
  <c r="DP20" i="6"/>
  <c r="ET20" i="6"/>
  <c r="CL21" i="6"/>
  <c r="DT21" i="6"/>
  <c r="FB21" i="6"/>
  <c r="CT22" i="6"/>
  <c r="EB22" i="6"/>
  <c r="AN23" i="6"/>
  <c r="BV23" i="6"/>
  <c r="DD23" i="6"/>
  <c r="EL23" i="6"/>
  <c r="CD24" i="6"/>
  <c r="DL24" i="6"/>
  <c r="ET24" i="6"/>
  <c r="BZ25" i="6"/>
  <c r="EP25" i="6"/>
  <c r="CH26" i="6"/>
  <c r="EX26" i="6"/>
  <c r="CP27" i="6"/>
  <c r="FF27" i="6"/>
  <c r="CZ28" i="6"/>
  <c r="DQ30" i="6"/>
  <c r="EI32" i="6"/>
  <c r="AQ36" i="6"/>
  <c r="AP36" i="6"/>
  <c r="AP35" i="6"/>
  <c r="AP34" i="6"/>
  <c r="AP33" i="6"/>
  <c r="AP32" i="6"/>
  <c r="AP31" i="6"/>
  <c r="AP30" i="6"/>
  <c r="AQ33" i="6"/>
  <c r="AQ32" i="6"/>
  <c r="AQ31" i="6"/>
  <c r="AQ30" i="6"/>
  <c r="AQ29" i="6"/>
  <c r="AQ28" i="6"/>
  <c r="AQ27" i="6"/>
  <c r="AQ26" i="6"/>
  <c r="AQ25" i="6"/>
  <c r="AQ24" i="6"/>
  <c r="AQ23" i="6"/>
  <c r="AQ22" i="6"/>
  <c r="AQ21" i="6"/>
  <c r="AQ34" i="6"/>
  <c r="AP29" i="6"/>
  <c r="AP28" i="6"/>
  <c r="AP65" i="6" s="1"/>
  <c r="AP27" i="6"/>
  <c r="AP64" i="6" s="1"/>
  <c r="AP26" i="6"/>
  <c r="AP25" i="6"/>
  <c r="AQ35" i="6"/>
  <c r="AP24" i="6"/>
  <c r="AP23" i="6"/>
  <c r="AP22" i="6"/>
  <c r="AP21" i="6"/>
  <c r="AQ20" i="6"/>
  <c r="AQ19" i="6"/>
  <c r="AP20" i="6"/>
  <c r="AP19" i="6"/>
  <c r="AP56" i="6" s="1"/>
  <c r="AP18" i="6"/>
  <c r="AP17" i="6"/>
  <c r="AP16" i="6"/>
  <c r="AP15" i="6"/>
  <c r="AP14" i="6"/>
  <c r="AP13" i="6"/>
  <c r="AP12" i="6"/>
  <c r="AP11" i="6"/>
  <c r="AP10" i="6"/>
  <c r="AU36" i="6"/>
  <c r="AT36" i="6"/>
  <c r="AT35" i="6"/>
  <c r="AT34" i="6"/>
  <c r="AT33" i="6"/>
  <c r="AT32" i="6"/>
  <c r="AT31" i="6"/>
  <c r="AT30" i="6"/>
  <c r="AU35" i="6"/>
  <c r="AU34" i="6"/>
  <c r="AU33" i="6"/>
  <c r="AU32" i="6"/>
  <c r="AU31" i="6"/>
  <c r="AU30" i="6"/>
  <c r="AU29" i="6"/>
  <c r="AU28" i="6"/>
  <c r="AU27" i="6"/>
  <c r="AU26" i="6"/>
  <c r="AU25" i="6"/>
  <c r="AU24" i="6"/>
  <c r="AU23" i="6"/>
  <c r="AU22" i="6"/>
  <c r="AU21" i="6"/>
  <c r="AT29" i="6"/>
  <c r="AT28" i="6"/>
  <c r="AT27" i="6"/>
  <c r="AT26" i="6"/>
  <c r="AT25" i="6"/>
  <c r="AT24" i="6"/>
  <c r="AT23" i="6"/>
  <c r="AT22" i="6"/>
  <c r="AT21" i="6"/>
  <c r="AU20" i="6"/>
  <c r="AU19" i="6"/>
  <c r="AT20" i="6"/>
  <c r="AT57" i="6" s="1"/>
  <c r="AT19" i="6"/>
  <c r="AT18" i="6"/>
  <c r="AT17" i="6"/>
  <c r="AT16" i="6"/>
  <c r="AT15" i="6"/>
  <c r="AT14" i="6"/>
  <c r="AT13" i="6"/>
  <c r="AT12" i="6"/>
  <c r="AT11" i="6"/>
  <c r="AT10" i="6"/>
  <c r="AY36" i="6"/>
  <c r="AX36" i="6"/>
  <c r="AX35" i="6"/>
  <c r="AX34" i="6"/>
  <c r="AX33" i="6"/>
  <c r="AX32" i="6"/>
  <c r="AX31" i="6"/>
  <c r="AX30" i="6"/>
  <c r="AY33" i="6"/>
  <c r="AY32" i="6"/>
  <c r="AY31" i="6"/>
  <c r="AY30" i="6"/>
  <c r="AY29" i="6"/>
  <c r="AY28" i="6"/>
  <c r="AY27" i="6"/>
  <c r="AY26" i="6"/>
  <c r="AY25" i="6"/>
  <c r="AY24" i="6"/>
  <c r="AY23" i="6"/>
  <c r="AY22" i="6"/>
  <c r="AY21" i="6"/>
  <c r="AY35" i="6"/>
  <c r="AY34" i="6"/>
  <c r="AX29" i="6"/>
  <c r="AX28" i="6"/>
  <c r="AX27" i="6"/>
  <c r="AX26" i="6"/>
  <c r="AX25" i="6"/>
  <c r="AX24" i="6"/>
  <c r="AX23" i="6"/>
  <c r="AX22" i="6"/>
  <c r="AX21" i="6"/>
  <c r="AY20" i="6"/>
  <c r="AY19" i="6"/>
  <c r="AX20" i="6"/>
  <c r="AX57" i="6" s="1"/>
  <c r="AX19" i="6"/>
  <c r="AX56" i="6" s="1"/>
  <c r="AX18" i="6"/>
  <c r="AX17" i="6"/>
  <c r="AX16" i="6"/>
  <c r="AX15" i="6"/>
  <c r="AX14" i="6"/>
  <c r="AX13" i="6"/>
  <c r="AX12" i="6"/>
  <c r="AX11" i="6"/>
  <c r="AX10" i="6"/>
  <c r="BC36" i="6"/>
  <c r="BB36" i="6"/>
  <c r="BB35" i="6"/>
  <c r="BB34" i="6"/>
  <c r="BB33" i="6"/>
  <c r="BB32" i="6"/>
  <c r="BB31" i="6"/>
  <c r="BB30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B29" i="6"/>
  <c r="BB28" i="6"/>
  <c r="BB27" i="6"/>
  <c r="BB26" i="6"/>
  <c r="BB25" i="6"/>
  <c r="BB24" i="6"/>
  <c r="BB23" i="6"/>
  <c r="BB22" i="6"/>
  <c r="BB21" i="6"/>
  <c r="BC20" i="6"/>
  <c r="BC19" i="6"/>
  <c r="BB20" i="6"/>
  <c r="BB19" i="6"/>
  <c r="BB56" i="6" s="1"/>
  <c r="BB18" i="6"/>
  <c r="BB17" i="6"/>
  <c r="BB16" i="6"/>
  <c r="BB15" i="6"/>
  <c r="BB14" i="6"/>
  <c r="BB13" i="6"/>
  <c r="BB12" i="6"/>
  <c r="BB11" i="6"/>
  <c r="BB10" i="6"/>
  <c r="BG36" i="6"/>
  <c r="BF36" i="6"/>
  <c r="BF35" i="6"/>
  <c r="BF34" i="6"/>
  <c r="BF33" i="6"/>
  <c r="BF32" i="6"/>
  <c r="BF31" i="6"/>
  <c r="BF30" i="6"/>
  <c r="BG33" i="6"/>
  <c r="BG32" i="6"/>
  <c r="BG31" i="6"/>
  <c r="BG30" i="6"/>
  <c r="BG29" i="6"/>
  <c r="BG28" i="6"/>
  <c r="BG27" i="6"/>
  <c r="BG26" i="6"/>
  <c r="BG25" i="6"/>
  <c r="BG24" i="6"/>
  <c r="BG23" i="6"/>
  <c r="BG22" i="6"/>
  <c r="BG21" i="6"/>
  <c r="BG34" i="6"/>
  <c r="BG35" i="6"/>
  <c r="BF29" i="6"/>
  <c r="BF28" i="6"/>
  <c r="BF27" i="6"/>
  <c r="BF26" i="6"/>
  <c r="BF25" i="6"/>
  <c r="BF24" i="6"/>
  <c r="BF23" i="6"/>
  <c r="BF22" i="6"/>
  <c r="BF21" i="6"/>
  <c r="BG20" i="6"/>
  <c r="BG19" i="6"/>
  <c r="BF20" i="6"/>
  <c r="BF19" i="6"/>
  <c r="BF56" i="6" s="1"/>
  <c r="BF18" i="6"/>
  <c r="BF17" i="6"/>
  <c r="BF16" i="6"/>
  <c r="BF15" i="6"/>
  <c r="BF14" i="6"/>
  <c r="BF13" i="6"/>
  <c r="BF12" i="6"/>
  <c r="BF11" i="6"/>
  <c r="BF10" i="6"/>
  <c r="BK36" i="6"/>
  <c r="BJ36" i="6"/>
  <c r="BJ35" i="6"/>
  <c r="BJ34" i="6"/>
  <c r="BJ33" i="6"/>
  <c r="BJ32" i="6"/>
  <c r="BJ31" i="6"/>
  <c r="BJ30" i="6"/>
  <c r="BK35" i="6"/>
  <c r="BK34" i="6"/>
  <c r="BK33" i="6"/>
  <c r="BK32" i="6"/>
  <c r="BK31" i="6"/>
  <c r="BK30" i="6"/>
  <c r="BK29" i="6"/>
  <c r="BK28" i="6"/>
  <c r="BK27" i="6"/>
  <c r="BK26" i="6"/>
  <c r="BK25" i="6"/>
  <c r="BK24" i="6"/>
  <c r="BK23" i="6"/>
  <c r="BK22" i="6"/>
  <c r="BK21" i="6"/>
  <c r="BJ29" i="6"/>
  <c r="BJ28" i="6"/>
  <c r="BJ27" i="6"/>
  <c r="BJ26" i="6"/>
  <c r="BJ25" i="6"/>
  <c r="BJ24" i="6"/>
  <c r="BJ23" i="6"/>
  <c r="BJ22" i="6"/>
  <c r="BJ21" i="6"/>
  <c r="BK20" i="6"/>
  <c r="BK19" i="6"/>
  <c r="BJ20" i="6"/>
  <c r="BJ57" i="6" s="1"/>
  <c r="BJ19" i="6"/>
  <c r="BJ56" i="6" s="1"/>
  <c r="BJ18" i="6"/>
  <c r="BJ17" i="6"/>
  <c r="BJ16" i="6"/>
  <c r="BJ15" i="6"/>
  <c r="BJ14" i="6"/>
  <c r="BJ13" i="6"/>
  <c r="BJ12" i="6"/>
  <c r="BJ11" i="6"/>
  <c r="BJ10" i="6"/>
  <c r="BO36" i="6"/>
  <c r="BN36" i="6"/>
  <c r="BN35" i="6"/>
  <c r="BN34" i="6"/>
  <c r="BN33" i="6"/>
  <c r="BN32" i="6"/>
  <c r="BN31" i="6"/>
  <c r="BN30" i="6"/>
  <c r="BN29" i="6"/>
  <c r="BO33" i="6"/>
  <c r="BO32" i="6"/>
  <c r="BO31" i="6"/>
  <c r="BO30" i="6"/>
  <c r="BO29" i="6"/>
  <c r="BO28" i="6"/>
  <c r="BO27" i="6"/>
  <c r="BO26" i="6"/>
  <c r="BO25" i="6"/>
  <c r="BO24" i="6"/>
  <c r="BO23" i="6"/>
  <c r="BO22" i="6"/>
  <c r="BO21" i="6"/>
  <c r="BO35" i="6"/>
  <c r="BN28" i="6"/>
  <c r="BN27" i="6"/>
  <c r="BN26" i="6"/>
  <c r="BN25" i="6"/>
  <c r="BN24" i="6"/>
  <c r="BN23" i="6"/>
  <c r="BN22" i="6"/>
  <c r="BN21" i="6"/>
  <c r="BO20" i="6"/>
  <c r="BO19" i="6"/>
  <c r="BN20" i="6"/>
  <c r="BN57" i="6" s="1"/>
  <c r="BN19" i="6"/>
  <c r="BN56" i="6" s="1"/>
  <c r="BN18" i="6"/>
  <c r="BN17" i="6"/>
  <c r="BN16" i="6"/>
  <c r="BN15" i="6"/>
  <c r="BN14" i="6"/>
  <c r="BN13" i="6"/>
  <c r="BN12" i="6"/>
  <c r="BN11" i="6"/>
  <c r="BN10" i="6"/>
  <c r="AQ7" i="6"/>
  <c r="AU7" i="6"/>
  <c r="AY7" i="6"/>
  <c r="BC7" i="6"/>
  <c r="BG7" i="6"/>
  <c r="BK7" i="6"/>
  <c r="BO7" i="6"/>
  <c r="AQ8" i="6"/>
  <c r="AU8" i="6"/>
  <c r="AY8" i="6"/>
  <c r="BC8" i="6"/>
  <c r="BG8" i="6"/>
  <c r="BK8" i="6"/>
  <c r="BO8" i="6"/>
  <c r="AQ9" i="6"/>
  <c r="AU9" i="6"/>
  <c r="AY9" i="6"/>
  <c r="BC9" i="6"/>
  <c r="BG9" i="6"/>
  <c r="BK9" i="6"/>
  <c r="BO9" i="6"/>
  <c r="AQ12" i="6"/>
  <c r="AU12" i="6"/>
  <c r="AY12" i="6"/>
  <c r="BC12" i="6"/>
  <c r="BG12" i="6"/>
  <c r="BK12" i="6"/>
  <c r="BO12" i="6"/>
  <c r="AQ13" i="6"/>
  <c r="AU13" i="6"/>
  <c r="AY13" i="6"/>
  <c r="BC13" i="6"/>
  <c r="BG13" i="6"/>
  <c r="BK13" i="6"/>
  <c r="BO13" i="6"/>
  <c r="AQ14" i="6"/>
  <c r="AU14" i="6"/>
  <c r="AY14" i="6"/>
  <c r="BC14" i="6"/>
  <c r="BG14" i="6"/>
  <c r="BK14" i="6"/>
  <c r="BO14" i="6"/>
  <c r="AQ15" i="6"/>
  <c r="AU15" i="6"/>
  <c r="AY15" i="6"/>
  <c r="BC15" i="6"/>
  <c r="BG15" i="6"/>
  <c r="BK15" i="6"/>
  <c r="BO15" i="6"/>
  <c r="AQ16" i="6"/>
  <c r="AU16" i="6"/>
  <c r="AY16" i="6"/>
  <c r="BC16" i="6"/>
  <c r="BG16" i="6"/>
  <c r="BK16" i="6"/>
  <c r="BO16" i="6"/>
  <c r="AQ17" i="6"/>
  <c r="AU17" i="6"/>
  <c r="AY17" i="6"/>
  <c r="BC17" i="6"/>
  <c r="BG17" i="6"/>
  <c r="BK17" i="6"/>
  <c r="BO17" i="6"/>
  <c r="AQ18" i="6"/>
  <c r="AU18" i="6"/>
  <c r="AY18" i="6"/>
  <c r="BC18" i="6"/>
  <c r="BG18" i="6"/>
  <c r="BK18" i="6"/>
  <c r="BO18" i="6"/>
  <c r="BO34" i="6"/>
  <c r="FI36" i="6"/>
  <c r="FG36" i="6"/>
  <c r="FE36" i="6"/>
  <c r="FC36" i="6"/>
  <c r="FA36" i="6"/>
  <c r="EY36" i="6"/>
  <c r="EW36" i="6"/>
  <c r="EU36" i="6"/>
  <c r="ES36" i="6"/>
  <c r="EQ36" i="6"/>
  <c r="EO36" i="6"/>
  <c r="EM36" i="6"/>
  <c r="EK36" i="6"/>
  <c r="EI36" i="6"/>
  <c r="EG36" i="6"/>
  <c r="EC36" i="6"/>
  <c r="EA36" i="6"/>
  <c r="DY36" i="6"/>
  <c r="DW36" i="6"/>
  <c r="DU36" i="6"/>
  <c r="DS36" i="6"/>
  <c r="DQ36" i="6"/>
  <c r="DO36" i="6"/>
  <c r="DM36" i="6"/>
  <c r="DK36" i="6"/>
  <c r="DI36" i="6"/>
  <c r="DG36" i="6"/>
  <c r="DE36" i="6"/>
  <c r="DC36" i="6"/>
  <c r="DA36" i="6"/>
  <c r="CW36" i="6"/>
  <c r="CU36" i="6"/>
  <c r="CS36" i="6"/>
  <c r="CQ36" i="6"/>
  <c r="CO36" i="6"/>
  <c r="CM36" i="6"/>
  <c r="CK36" i="6"/>
  <c r="CI36" i="6"/>
  <c r="CG36" i="6"/>
  <c r="CE36" i="6"/>
  <c r="CC36" i="6"/>
  <c r="CA36" i="6"/>
  <c r="BY36" i="6"/>
  <c r="BW36" i="6"/>
  <c r="BU36" i="6"/>
  <c r="AO36" i="6"/>
  <c r="FI35" i="6"/>
  <c r="FG35" i="6"/>
  <c r="FE35" i="6"/>
  <c r="FC35" i="6"/>
  <c r="FA35" i="6"/>
  <c r="EY35" i="6"/>
  <c r="EW35" i="6"/>
  <c r="EU35" i="6"/>
  <c r="ES35" i="6"/>
  <c r="EQ35" i="6"/>
  <c r="EO35" i="6"/>
  <c r="EM35" i="6"/>
  <c r="EK35" i="6"/>
  <c r="EI35" i="6"/>
  <c r="EG35" i="6"/>
  <c r="EC35" i="6"/>
  <c r="EA35" i="6"/>
  <c r="DY35" i="6"/>
  <c r="DW35" i="6"/>
  <c r="DU35" i="6"/>
  <c r="DS35" i="6"/>
  <c r="DQ35" i="6"/>
  <c r="DO35" i="6"/>
  <c r="DM35" i="6"/>
  <c r="DK35" i="6"/>
  <c r="FH36" i="6"/>
  <c r="FD36" i="6"/>
  <c r="EZ36" i="6"/>
  <c r="EV36" i="6"/>
  <c r="ER36" i="6"/>
  <c r="EN36" i="6"/>
  <c r="EJ36" i="6"/>
  <c r="EF36" i="6"/>
  <c r="EF73" i="6" s="1"/>
  <c r="DZ36" i="6"/>
  <c r="DV36" i="6"/>
  <c r="DR36" i="6"/>
  <c r="DN36" i="6"/>
  <c r="DJ36" i="6"/>
  <c r="DF36" i="6"/>
  <c r="DF73" i="6" s="1"/>
  <c r="DB36" i="6"/>
  <c r="CV36" i="6"/>
  <c r="CV73" i="6" s="1"/>
  <c r="CR36" i="6"/>
  <c r="CN36" i="6"/>
  <c r="CJ36" i="6"/>
  <c r="CF36" i="6"/>
  <c r="CB36" i="6"/>
  <c r="BX36" i="6"/>
  <c r="BX73" i="6" s="1"/>
  <c r="BT36" i="6"/>
  <c r="FH35" i="6"/>
  <c r="FH72" i="6" s="1"/>
  <c r="FD35" i="6"/>
  <c r="EZ35" i="6"/>
  <c r="EV35" i="6"/>
  <c r="ER35" i="6"/>
  <c r="EN35" i="6"/>
  <c r="EJ35" i="6"/>
  <c r="EJ72" i="6" s="1"/>
  <c r="EF35" i="6"/>
  <c r="DZ35" i="6"/>
  <c r="DZ72" i="6" s="1"/>
  <c r="DV35" i="6"/>
  <c r="DR35" i="6"/>
  <c r="DN35" i="6"/>
  <c r="DJ35" i="6"/>
  <c r="DH35" i="6"/>
  <c r="DF35" i="6"/>
  <c r="DD35" i="6"/>
  <c r="DB35" i="6"/>
  <c r="CZ35" i="6"/>
  <c r="CV35" i="6"/>
  <c r="CT35" i="6"/>
  <c r="CR35" i="6"/>
  <c r="CP35" i="6"/>
  <c r="CN35" i="6"/>
  <c r="CL35" i="6"/>
  <c r="CJ35" i="6"/>
  <c r="CH35" i="6"/>
  <c r="CF35" i="6"/>
  <c r="CD35" i="6"/>
  <c r="CB35" i="6"/>
  <c r="BZ35" i="6"/>
  <c r="BX35" i="6"/>
  <c r="BV35" i="6"/>
  <c r="BT35" i="6"/>
  <c r="AN35" i="6"/>
  <c r="FH34" i="6"/>
  <c r="FF34" i="6"/>
  <c r="FD34" i="6"/>
  <c r="FB34" i="6"/>
  <c r="EZ34" i="6"/>
  <c r="EX34" i="6"/>
  <c r="EV34" i="6"/>
  <c r="ET34" i="6"/>
  <c r="ER34" i="6"/>
  <c r="EP34" i="6"/>
  <c r="EN34" i="6"/>
  <c r="EL34" i="6"/>
  <c r="EJ34" i="6"/>
  <c r="EH34" i="6"/>
  <c r="EF34" i="6"/>
  <c r="EB34" i="6"/>
  <c r="DZ34" i="6"/>
  <c r="DX34" i="6"/>
  <c r="DV34" i="6"/>
  <c r="DT34" i="6"/>
  <c r="DR34" i="6"/>
  <c r="DP34" i="6"/>
  <c r="DN34" i="6"/>
  <c r="DL34" i="6"/>
  <c r="DJ34" i="6"/>
  <c r="DH34" i="6"/>
  <c r="DF34" i="6"/>
  <c r="DD34" i="6"/>
  <c r="DB34" i="6"/>
  <c r="CZ34" i="6"/>
  <c r="CV34" i="6"/>
  <c r="CT34" i="6"/>
  <c r="CR34" i="6"/>
  <c r="CP34" i="6"/>
  <c r="CN34" i="6"/>
  <c r="CL34" i="6"/>
  <c r="CJ34" i="6"/>
  <c r="CH34" i="6"/>
  <c r="CF34" i="6"/>
  <c r="CD34" i="6"/>
  <c r="CB34" i="6"/>
  <c r="BZ34" i="6"/>
  <c r="BX34" i="6"/>
  <c r="BV34" i="6"/>
  <c r="BT34" i="6"/>
  <c r="AN34" i="6"/>
  <c r="FH33" i="6"/>
  <c r="FF33" i="6"/>
  <c r="FD33" i="6"/>
  <c r="FB33" i="6"/>
  <c r="EZ33" i="6"/>
  <c r="EX33" i="6"/>
  <c r="EV33" i="6"/>
  <c r="ET33" i="6"/>
  <c r="ER33" i="6"/>
  <c r="EP33" i="6"/>
  <c r="EN33" i="6"/>
  <c r="EL33" i="6"/>
  <c r="EJ33" i="6"/>
  <c r="EH33" i="6"/>
  <c r="EF33" i="6"/>
  <c r="EB33" i="6"/>
  <c r="DZ33" i="6"/>
  <c r="DX33" i="6"/>
  <c r="DV33" i="6"/>
  <c r="DT33" i="6"/>
  <c r="DR33" i="6"/>
  <c r="DP33" i="6"/>
  <c r="DN33" i="6"/>
  <c r="DL33" i="6"/>
  <c r="DJ33" i="6"/>
  <c r="DH33" i="6"/>
  <c r="DF33" i="6"/>
  <c r="DD33" i="6"/>
  <c r="DB33" i="6"/>
  <c r="CZ33" i="6"/>
  <c r="CV33" i="6"/>
  <c r="CT33" i="6"/>
  <c r="FF36" i="6"/>
  <c r="EX36" i="6"/>
  <c r="EX73" i="6" s="1"/>
  <c r="EP36" i="6"/>
  <c r="EH36" i="6"/>
  <c r="EH73" i="6" s="1"/>
  <c r="DX36" i="6"/>
  <c r="DP36" i="6"/>
  <c r="DP73" i="6" s="1"/>
  <c r="DH36" i="6"/>
  <c r="CZ36" i="6"/>
  <c r="CZ73" i="6" s="1"/>
  <c r="CP36" i="6"/>
  <c r="CH36" i="6"/>
  <c r="CH73" i="6" s="1"/>
  <c r="BZ36" i="6"/>
  <c r="FF35" i="6"/>
  <c r="FF72" i="6" s="1"/>
  <c r="EX35" i="6"/>
  <c r="EP35" i="6"/>
  <c r="EP72" i="6" s="1"/>
  <c r="EH35" i="6"/>
  <c r="DX35" i="6"/>
  <c r="DX72" i="6" s="1"/>
  <c r="DP35" i="6"/>
  <c r="DI35" i="6"/>
  <c r="DE35" i="6"/>
  <c r="DA35" i="6"/>
  <c r="CU35" i="6"/>
  <c r="CQ35" i="6"/>
  <c r="CM35" i="6"/>
  <c r="CI35" i="6"/>
  <c r="CE35" i="6"/>
  <c r="CA35" i="6"/>
  <c r="BW35" i="6"/>
  <c r="AO35" i="6"/>
  <c r="FG34" i="6"/>
  <c r="FC34" i="6"/>
  <c r="EY34" i="6"/>
  <c r="EU34" i="6"/>
  <c r="EQ34" i="6"/>
  <c r="EM34" i="6"/>
  <c r="EI34" i="6"/>
  <c r="EC34" i="6"/>
  <c r="DY34" i="6"/>
  <c r="DU34" i="6"/>
  <c r="DQ34" i="6"/>
  <c r="DM34" i="6"/>
  <c r="DI34" i="6"/>
  <c r="DE34" i="6"/>
  <c r="DA34" i="6"/>
  <c r="CU34" i="6"/>
  <c r="CQ34" i="6"/>
  <c r="CM34" i="6"/>
  <c r="CI34" i="6"/>
  <c r="CE34" i="6"/>
  <c r="CA34" i="6"/>
  <c r="BW34" i="6"/>
  <c r="AO34" i="6"/>
  <c r="FG33" i="6"/>
  <c r="FC33" i="6"/>
  <c r="EY33" i="6"/>
  <c r="EU33" i="6"/>
  <c r="EQ33" i="6"/>
  <c r="EM33" i="6"/>
  <c r="EI33" i="6"/>
  <c r="EC33" i="6"/>
  <c r="DY33" i="6"/>
  <c r="DU33" i="6"/>
  <c r="DQ33" i="6"/>
  <c r="DM33" i="6"/>
  <c r="DI33" i="6"/>
  <c r="DE33" i="6"/>
  <c r="DA33" i="6"/>
  <c r="CU33" i="6"/>
  <c r="CR33" i="6"/>
  <c r="CP33" i="6"/>
  <c r="CN33" i="6"/>
  <c r="CL33" i="6"/>
  <c r="CJ33" i="6"/>
  <c r="CH33" i="6"/>
  <c r="CF33" i="6"/>
  <c r="CD33" i="6"/>
  <c r="CB33" i="6"/>
  <c r="BZ33" i="6"/>
  <c r="BX33" i="6"/>
  <c r="BV33" i="6"/>
  <c r="BT33" i="6"/>
  <c r="AN33" i="6"/>
  <c r="FH32" i="6"/>
  <c r="FF32" i="6"/>
  <c r="FD32" i="6"/>
  <c r="FB32" i="6"/>
  <c r="EZ32" i="6"/>
  <c r="EX32" i="6"/>
  <c r="EV32" i="6"/>
  <c r="ET32" i="6"/>
  <c r="ER32" i="6"/>
  <c r="EP32" i="6"/>
  <c r="EN32" i="6"/>
  <c r="EL32" i="6"/>
  <c r="EJ32" i="6"/>
  <c r="EH32" i="6"/>
  <c r="EH69" i="6" s="1"/>
  <c r="EF32" i="6"/>
  <c r="EB32" i="6"/>
  <c r="DZ32" i="6"/>
  <c r="DX32" i="6"/>
  <c r="DV32" i="6"/>
  <c r="DT32" i="6"/>
  <c r="DR32" i="6"/>
  <c r="DP32" i="6"/>
  <c r="DN32" i="6"/>
  <c r="DL32" i="6"/>
  <c r="DJ32" i="6"/>
  <c r="DH32" i="6"/>
  <c r="DF32" i="6"/>
  <c r="DD32" i="6"/>
  <c r="DB32" i="6"/>
  <c r="CZ32" i="6"/>
  <c r="CV32" i="6"/>
  <c r="CT32" i="6"/>
  <c r="CR32" i="6"/>
  <c r="CP32" i="6"/>
  <c r="CN32" i="6"/>
  <c r="CL32" i="6"/>
  <c r="CJ32" i="6"/>
  <c r="CH32" i="6"/>
  <c r="CF32" i="6"/>
  <c r="CD32" i="6"/>
  <c r="CB32" i="6"/>
  <c r="BZ32" i="6"/>
  <c r="BX32" i="6"/>
  <c r="BV32" i="6"/>
  <c r="BT32" i="6"/>
  <c r="AN32" i="6"/>
  <c r="FH31" i="6"/>
  <c r="FF31" i="6"/>
  <c r="FD31" i="6"/>
  <c r="FB31" i="6"/>
  <c r="EZ31" i="6"/>
  <c r="EX31" i="6"/>
  <c r="EV31" i="6"/>
  <c r="ET31" i="6"/>
  <c r="ER31" i="6"/>
  <c r="EP31" i="6"/>
  <c r="EN31" i="6"/>
  <c r="EL31" i="6"/>
  <c r="EJ31" i="6"/>
  <c r="EH31" i="6"/>
  <c r="EF31" i="6"/>
  <c r="EB31" i="6"/>
  <c r="DZ31" i="6"/>
  <c r="DX31" i="6"/>
  <c r="DV31" i="6"/>
  <c r="DT31" i="6"/>
  <c r="DR31" i="6"/>
  <c r="DP31" i="6"/>
  <c r="DN31" i="6"/>
  <c r="DL31" i="6"/>
  <c r="DJ31" i="6"/>
  <c r="DH31" i="6"/>
  <c r="DF31" i="6"/>
  <c r="DD31" i="6"/>
  <c r="DB31" i="6"/>
  <c r="CZ31" i="6"/>
  <c r="CV31" i="6"/>
  <c r="CT31" i="6"/>
  <c r="CR31" i="6"/>
  <c r="CP31" i="6"/>
  <c r="CN31" i="6"/>
  <c r="CL31" i="6"/>
  <c r="CJ31" i="6"/>
  <c r="CH31" i="6"/>
  <c r="CF31" i="6"/>
  <c r="CD31" i="6"/>
  <c r="CB31" i="6"/>
  <c r="BZ31" i="6"/>
  <c r="BX31" i="6"/>
  <c r="BV31" i="6"/>
  <c r="BT31" i="6"/>
  <c r="AN31" i="6"/>
  <c r="FH30" i="6"/>
  <c r="FF30" i="6"/>
  <c r="FD30" i="6"/>
  <c r="FB30" i="6"/>
  <c r="EZ30" i="6"/>
  <c r="EX30" i="6"/>
  <c r="EV30" i="6"/>
  <c r="ET30" i="6"/>
  <c r="ER30" i="6"/>
  <c r="EP30" i="6"/>
  <c r="EN30" i="6"/>
  <c r="EL30" i="6"/>
  <c r="EJ30" i="6"/>
  <c r="EH30" i="6"/>
  <c r="EF30" i="6"/>
  <c r="EB30" i="6"/>
  <c r="DZ30" i="6"/>
  <c r="DX30" i="6"/>
  <c r="DV30" i="6"/>
  <c r="DT30" i="6"/>
  <c r="DR30" i="6"/>
  <c r="DP30" i="6"/>
  <c r="DN30" i="6"/>
  <c r="DL30" i="6"/>
  <c r="DJ30" i="6"/>
  <c r="DH30" i="6"/>
  <c r="DF30" i="6"/>
  <c r="DD30" i="6"/>
  <c r="DB30" i="6"/>
  <c r="CZ30" i="6"/>
  <c r="CV30" i="6"/>
  <c r="CT30" i="6"/>
  <c r="CR30" i="6"/>
  <c r="CP30" i="6"/>
  <c r="CN30" i="6"/>
  <c r="CL30" i="6"/>
  <c r="CJ30" i="6"/>
  <c r="CH30" i="6"/>
  <c r="CF30" i="6"/>
  <c r="CD30" i="6"/>
  <c r="CB30" i="6"/>
  <c r="BZ30" i="6"/>
  <c r="BX30" i="6"/>
  <c r="BV30" i="6"/>
  <c r="BT30" i="6"/>
  <c r="AN30" i="6"/>
  <c r="FH29" i="6"/>
  <c r="FF29" i="6"/>
  <c r="FD29" i="6"/>
  <c r="FB29" i="6"/>
  <c r="EZ29" i="6"/>
  <c r="EX29" i="6"/>
  <c r="EV29" i="6"/>
  <c r="ET29" i="6"/>
  <c r="ER29" i="6"/>
  <c r="EP29" i="6"/>
  <c r="EN29" i="6"/>
  <c r="EL29" i="6"/>
  <c r="EJ29" i="6"/>
  <c r="EH29" i="6"/>
  <c r="EF29" i="6"/>
  <c r="EB29" i="6"/>
  <c r="DZ29" i="6"/>
  <c r="DX29" i="6"/>
  <c r="DV29" i="6"/>
  <c r="DT29" i="6"/>
  <c r="DR29" i="6"/>
  <c r="DP29" i="6"/>
  <c r="DN29" i="6"/>
  <c r="DL29" i="6"/>
  <c r="DJ29" i="6"/>
  <c r="DH29" i="6"/>
  <c r="DF29" i="6"/>
  <c r="DD29" i="6"/>
  <c r="DB29" i="6"/>
  <c r="CZ29" i="6"/>
  <c r="CV29" i="6"/>
  <c r="CT29" i="6"/>
  <c r="CR29" i="6"/>
  <c r="CP29" i="6"/>
  <c r="CN29" i="6"/>
  <c r="CL29" i="6"/>
  <c r="CJ29" i="6"/>
  <c r="CH29" i="6"/>
  <c r="CF29" i="6"/>
  <c r="CD29" i="6"/>
  <c r="CB29" i="6"/>
  <c r="BZ29" i="6"/>
  <c r="BX29" i="6"/>
  <c r="BV29" i="6"/>
  <c r="BT29" i="6"/>
  <c r="FB36" i="6"/>
  <c r="EL36" i="6"/>
  <c r="EL73" i="6" s="1"/>
  <c r="DT36" i="6"/>
  <c r="DD36" i="6"/>
  <c r="DD73" i="6" s="1"/>
  <c r="CL36" i="6"/>
  <c r="BV36" i="6"/>
  <c r="BV73" i="6" s="1"/>
  <c r="AN36" i="6"/>
  <c r="ET35" i="6"/>
  <c r="ET72" i="6" s="1"/>
  <c r="EB35" i="6"/>
  <c r="DL35" i="6"/>
  <c r="DL72" i="6" s="1"/>
  <c r="DC35" i="6"/>
  <c r="CS35" i="6"/>
  <c r="CK35" i="6"/>
  <c r="CC35" i="6"/>
  <c r="BU35" i="6"/>
  <c r="FI34" i="6"/>
  <c r="FA34" i="6"/>
  <c r="ES34" i="6"/>
  <c r="EK34" i="6"/>
  <c r="EA34" i="6"/>
  <c r="DS34" i="6"/>
  <c r="DK34" i="6"/>
  <c r="DC34" i="6"/>
  <c r="CS34" i="6"/>
  <c r="CK34" i="6"/>
  <c r="CC34" i="6"/>
  <c r="BU34" i="6"/>
  <c r="FI33" i="6"/>
  <c r="FA33" i="6"/>
  <c r="ES33" i="6"/>
  <c r="EK33" i="6"/>
  <c r="EA33" i="6"/>
  <c r="DS33" i="6"/>
  <c r="DK33" i="6"/>
  <c r="DC33" i="6"/>
  <c r="CS33" i="6"/>
  <c r="CO33" i="6"/>
  <c r="CK33" i="6"/>
  <c r="CG33" i="6"/>
  <c r="CC33" i="6"/>
  <c r="BY33" i="6"/>
  <c r="BU33" i="6"/>
  <c r="FI32" i="6"/>
  <c r="FE32" i="6"/>
  <c r="FA32" i="6"/>
  <c r="EW32" i="6"/>
  <c r="ES32" i="6"/>
  <c r="EO32" i="6"/>
  <c r="EK32" i="6"/>
  <c r="EG32" i="6"/>
  <c r="EA32" i="6"/>
  <c r="DW32" i="6"/>
  <c r="DS32" i="6"/>
  <c r="DO32" i="6"/>
  <c r="DK32" i="6"/>
  <c r="DG32" i="6"/>
  <c r="DC32" i="6"/>
  <c r="CW32" i="6"/>
  <c r="CS32" i="6"/>
  <c r="CO32" i="6"/>
  <c r="CK32" i="6"/>
  <c r="CG32" i="6"/>
  <c r="CC32" i="6"/>
  <c r="BY32" i="6"/>
  <c r="BU32" i="6"/>
  <c r="FI31" i="6"/>
  <c r="FE31" i="6"/>
  <c r="FA31" i="6"/>
  <c r="EW31" i="6"/>
  <c r="ES31" i="6"/>
  <c r="EO31" i="6"/>
  <c r="EK31" i="6"/>
  <c r="EG31" i="6"/>
  <c r="EA31" i="6"/>
  <c r="DW31" i="6"/>
  <c r="DS31" i="6"/>
  <c r="DO31" i="6"/>
  <c r="DK31" i="6"/>
  <c r="DG31" i="6"/>
  <c r="DC31" i="6"/>
  <c r="CW31" i="6"/>
  <c r="CS31" i="6"/>
  <c r="CO31" i="6"/>
  <c r="CK31" i="6"/>
  <c r="CG31" i="6"/>
  <c r="CC31" i="6"/>
  <c r="BY31" i="6"/>
  <c r="BU31" i="6"/>
  <c r="FI30" i="6"/>
  <c r="FE30" i="6"/>
  <c r="FA30" i="6"/>
  <c r="EW30" i="6"/>
  <c r="ES30" i="6"/>
  <c r="EO30" i="6"/>
  <c r="EK30" i="6"/>
  <c r="EG30" i="6"/>
  <c r="EA30" i="6"/>
  <c r="DW30" i="6"/>
  <c r="DS30" i="6"/>
  <c r="DO30" i="6"/>
  <c r="DK30" i="6"/>
  <c r="DG30" i="6"/>
  <c r="DC30" i="6"/>
  <c r="CW30" i="6"/>
  <c r="CS30" i="6"/>
  <c r="CO30" i="6"/>
  <c r="CK30" i="6"/>
  <c r="CG30" i="6"/>
  <c r="CC30" i="6"/>
  <c r="BY30" i="6"/>
  <c r="BU30" i="6"/>
  <c r="FI29" i="6"/>
  <c r="FE29" i="6"/>
  <c r="FA29" i="6"/>
  <c r="EW29" i="6"/>
  <c r="ES29" i="6"/>
  <c r="EO29" i="6"/>
  <c r="EK29" i="6"/>
  <c r="EG29" i="6"/>
  <c r="EA29" i="6"/>
  <c r="DW29" i="6"/>
  <c r="DS29" i="6"/>
  <c r="DO29" i="6"/>
  <c r="DK29" i="6"/>
  <c r="DG29" i="6"/>
  <c r="DC29" i="6"/>
  <c r="CW29" i="6"/>
  <c r="CS29" i="6"/>
  <c r="CO29" i="6"/>
  <c r="CK29" i="6"/>
  <c r="CG29" i="6"/>
  <c r="CC29" i="6"/>
  <c r="BY29" i="6"/>
  <c r="BU29" i="6"/>
  <c r="AO29" i="6"/>
  <c r="FI28" i="6"/>
  <c r="FG28" i="6"/>
  <c r="FE28" i="6"/>
  <c r="FC28" i="6"/>
  <c r="FA28" i="6"/>
  <c r="EY28" i="6"/>
  <c r="EW28" i="6"/>
  <c r="EU28" i="6"/>
  <c r="ES28" i="6"/>
  <c r="EQ28" i="6"/>
  <c r="EO28" i="6"/>
  <c r="EM28" i="6"/>
  <c r="EK28" i="6"/>
  <c r="EI28" i="6"/>
  <c r="EG28" i="6"/>
  <c r="EC28" i="6"/>
  <c r="EA28" i="6"/>
  <c r="DY28" i="6"/>
  <c r="DW28" i="6"/>
  <c r="DU28" i="6"/>
  <c r="DS28" i="6"/>
  <c r="DQ28" i="6"/>
  <c r="DO28" i="6"/>
  <c r="DM28" i="6"/>
  <c r="DK28" i="6"/>
  <c r="DI28" i="6"/>
  <c r="DG28" i="6"/>
  <c r="DE28" i="6"/>
  <c r="DC28" i="6"/>
  <c r="DA28" i="6"/>
  <c r="CW28" i="6"/>
  <c r="CU28" i="6"/>
  <c r="CS28" i="6"/>
  <c r="CQ28" i="6"/>
  <c r="CO28" i="6"/>
  <c r="CM28" i="6"/>
  <c r="CK28" i="6"/>
  <c r="CI28" i="6"/>
  <c r="CG28" i="6"/>
  <c r="CE28" i="6"/>
  <c r="CC28" i="6"/>
  <c r="CA28" i="6"/>
  <c r="BY28" i="6"/>
  <c r="BW28" i="6"/>
  <c r="BU28" i="6"/>
  <c r="AO28" i="6"/>
  <c r="FI27" i="6"/>
  <c r="FG27" i="6"/>
  <c r="FE27" i="6"/>
  <c r="FC27" i="6"/>
  <c r="FA27" i="6"/>
  <c r="EY27" i="6"/>
  <c r="EW27" i="6"/>
  <c r="EU27" i="6"/>
  <c r="ES27" i="6"/>
  <c r="EQ27" i="6"/>
  <c r="EO27" i="6"/>
  <c r="EM27" i="6"/>
  <c r="EK27" i="6"/>
  <c r="EI27" i="6"/>
  <c r="EG27" i="6"/>
  <c r="EC27" i="6"/>
  <c r="EA27" i="6"/>
  <c r="DY27" i="6"/>
  <c r="DW27" i="6"/>
  <c r="DU27" i="6"/>
  <c r="DS27" i="6"/>
  <c r="DQ27" i="6"/>
  <c r="DO27" i="6"/>
  <c r="DM27" i="6"/>
  <c r="DK27" i="6"/>
  <c r="DI27" i="6"/>
  <c r="DG27" i="6"/>
  <c r="DE27" i="6"/>
  <c r="DC27" i="6"/>
  <c r="DA27" i="6"/>
  <c r="CW27" i="6"/>
  <c r="CU27" i="6"/>
  <c r="CS27" i="6"/>
  <c r="CQ27" i="6"/>
  <c r="CO27" i="6"/>
  <c r="CM27" i="6"/>
  <c r="CK27" i="6"/>
  <c r="CI27" i="6"/>
  <c r="CG27" i="6"/>
  <c r="CE27" i="6"/>
  <c r="CC27" i="6"/>
  <c r="CA27" i="6"/>
  <c r="BY27" i="6"/>
  <c r="BW27" i="6"/>
  <c r="BU27" i="6"/>
  <c r="AO27" i="6"/>
  <c r="FI26" i="6"/>
  <c r="FG26" i="6"/>
  <c r="FE26" i="6"/>
  <c r="FC26" i="6"/>
  <c r="FA26" i="6"/>
  <c r="EY26" i="6"/>
  <c r="EW26" i="6"/>
  <c r="EU26" i="6"/>
  <c r="ES26" i="6"/>
  <c r="EQ26" i="6"/>
  <c r="EO26" i="6"/>
  <c r="EM26" i="6"/>
  <c r="EK26" i="6"/>
  <c r="EI26" i="6"/>
  <c r="EG26" i="6"/>
  <c r="EC26" i="6"/>
  <c r="EA26" i="6"/>
  <c r="DY26" i="6"/>
  <c r="DW26" i="6"/>
  <c r="DU26" i="6"/>
  <c r="DS26" i="6"/>
  <c r="DQ26" i="6"/>
  <c r="DO26" i="6"/>
  <c r="DM26" i="6"/>
  <c r="DK26" i="6"/>
  <c r="DI26" i="6"/>
  <c r="DG26" i="6"/>
  <c r="DE26" i="6"/>
  <c r="DC26" i="6"/>
  <c r="DA26" i="6"/>
  <c r="CW26" i="6"/>
  <c r="CU26" i="6"/>
  <c r="CS26" i="6"/>
  <c r="CQ26" i="6"/>
  <c r="CO26" i="6"/>
  <c r="CM26" i="6"/>
  <c r="CK26" i="6"/>
  <c r="CI26" i="6"/>
  <c r="CG26" i="6"/>
  <c r="CE26" i="6"/>
  <c r="CC26" i="6"/>
  <c r="CA26" i="6"/>
  <c r="BY26" i="6"/>
  <c r="BW26" i="6"/>
  <c r="BU26" i="6"/>
  <c r="AO26" i="6"/>
  <c r="FI25" i="6"/>
  <c r="FG25" i="6"/>
  <c r="FE25" i="6"/>
  <c r="FC25" i="6"/>
  <c r="FA25" i="6"/>
  <c r="EY25" i="6"/>
  <c r="EW25" i="6"/>
  <c r="EU25" i="6"/>
  <c r="ES25" i="6"/>
  <c r="EQ25" i="6"/>
  <c r="EO25" i="6"/>
  <c r="EM25" i="6"/>
  <c r="EK25" i="6"/>
  <c r="EI25" i="6"/>
  <c r="EG25" i="6"/>
  <c r="EC25" i="6"/>
  <c r="EA25" i="6"/>
  <c r="DY25" i="6"/>
  <c r="DW25" i="6"/>
  <c r="DU25" i="6"/>
  <c r="DS25" i="6"/>
  <c r="DQ25" i="6"/>
  <c r="DO25" i="6"/>
  <c r="DM25" i="6"/>
  <c r="DK25" i="6"/>
  <c r="DI25" i="6"/>
  <c r="DG25" i="6"/>
  <c r="DE25" i="6"/>
  <c r="DC25" i="6"/>
  <c r="DA25" i="6"/>
  <c r="CW25" i="6"/>
  <c r="CU25" i="6"/>
  <c r="CS25" i="6"/>
  <c r="CQ25" i="6"/>
  <c r="CO25" i="6"/>
  <c r="CM25" i="6"/>
  <c r="CK25" i="6"/>
  <c r="CI25" i="6"/>
  <c r="CG25" i="6"/>
  <c r="CE25" i="6"/>
  <c r="CC25" i="6"/>
  <c r="CA25" i="6"/>
  <c r="BY25" i="6"/>
  <c r="BW25" i="6"/>
  <c r="BU25" i="6"/>
  <c r="AO25" i="6"/>
  <c r="FI24" i="6"/>
  <c r="FG24" i="6"/>
  <c r="FE24" i="6"/>
  <c r="FC24" i="6"/>
  <c r="FA24" i="6"/>
  <c r="EY24" i="6"/>
  <c r="EW24" i="6"/>
  <c r="EU24" i="6"/>
  <c r="ES24" i="6"/>
  <c r="EQ24" i="6"/>
  <c r="EO24" i="6"/>
  <c r="EM24" i="6"/>
  <c r="EK24" i="6"/>
  <c r="EI24" i="6"/>
  <c r="EG24" i="6"/>
  <c r="EC24" i="6"/>
  <c r="EA24" i="6"/>
  <c r="DY24" i="6"/>
  <c r="DW24" i="6"/>
  <c r="DU24" i="6"/>
  <c r="DS24" i="6"/>
  <c r="DQ24" i="6"/>
  <c r="DO24" i="6"/>
  <c r="DM24" i="6"/>
  <c r="DK24" i="6"/>
  <c r="DI24" i="6"/>
  <c r="DG24" i="6"/>
  <c r="DE24" i="6"/>
  <c r="DC24" i="6"/>
  <c r="DA24" i="6"/>
  <c r="CW24" i="6"/>
  <c r="CU24" i="6"/>
  <c r="CS24" i="6"/>
  <c r="CQ24" i="6"/>
  <c r="CO24" i="6"/>
  <c r="CM24" i="6"/>
  <c r="CK24" i="6"/>
  <c r="CI24" i="6"/>
  <c r="CG24" i="6"/>
  <c r="CE24" i="6"/>
  <c r="CC24" i="6"/>
  <c r="CA24" i="6"/>
  <c r="BY24" i="6"/>
  <c r="BW24" i="6"/>
  <c r="BU24" i="6"/>
  <c r="AO24" i="6"/>
  <c r="FI23" i="6"/>
  <c r="FG23" i="6"/>
  <c r="FE23" i="6"/>
  <c r="FC23" i="6"/>
  <c r="FA23" i="6"/>
  <c r="EY23" i="6"/>
  <c r="EW23" i="6"/>
  <c r="EU23" i="6"/>
  <c r="ES23" i="6"/>
  <c r="EQ23" i="6"/>
  <c r="EO23" i="6"/>
  <c r="EM23" i="6"/>
  <c r="EK23" i="6"/>
  <c r="EI23" i="6"/>
  <c r="EG23" i="6"/>
  <c r="EC23" i="6"/>
  <c r="EA23" i="6"/>
  <c r="DY23" i="6"/>
  <c r="DW23" i="6"/>
  <c r="DU23" i="6"/>
  <c r="DS23" i="6"/>
  <c r="DQ23" i="6"/>
  <c r="DO23" i="6"/>
  <c r="DM23" i="6"/>
  <c r="DK23" i="6"/>
  <c r="DI23" i="6"/>
  <c r="DG23" i="6"/>
  <c r="DE23" i="6"/>
  <c r="DC23" i="6"/>
  <c r="DA23" i="6"/>
  <c r="CW23" i="6"/>
  <c r="CU23" i="6"/>
  <c r="CS23" i="6"/>
  <c r="CQ23" i="6"/>
  <c r="CO23" i="6"/>
  <c r="CM23" i="6"/>
  <c r="CK23" i="6"/>
  <c r="CI23" i="6"/>
  <c r="CG23" i="6"/>
  <c r="CE23" i="6"/>
  <c r="CC23" i="6"/>
  <c r="CA23" i="6"/>
  <c r="BY23" i="6"/>
  <c r="BW23" i="6"/>
  <c r="BU23" i="6"/>
  <c r="AO23" i="6"/>
  <c r="FI22" i="6"/>
  <c r="FG22" i="6"/>
  <c r="FE22" i="6"/>
  <c r="FC22" i="6"/>
  <c r="FA22" i="6"/>
  <c r="EY22" i="6"/>
  <c r="EW22" i="6"/>
  <c r="EU22" i="6"/>
  <c r="ES22" i="6"/>
  <c r="EQ22" i="6"/>
  <c r="EO22" i="6"/>
  <c r="EM22" i="6"/>
  <c r="EK22" i="6"/>
  <c r="EI22" i="6"/>
  <c r="EG22" i="6"/>
  <c r="EC22" i="6"/>
  <c r="EA22" i="6"/>
  <c r="DY22" i="6"/>
  <c r="DW22" i="6"/>
  <c r="DU22" i="6"/>
  <c r="DS22" i="6"/>
  <c r="DQ22" i="6"/>
  <c r="DO22" i="6"/>
  <c r="DM22" i="6"/>
  <c r="DK22" i="6"/>
  <c r="DI22" i="6"/>
  <c r="DG22" i="6"/>
  <c r="DE22" i="6"/>
  <c r="DC22" i="6"/>
  <c r="DA22" i="6"/>
  <c r="CW22" i="6"/>
  <c r="CU22" i="6"/>
  <c r="CS22" i="6"/>
  <c r="CQ22" i="6"/>
  <c r="CO22" i="6"/>
  <c r="CM22" i="6"/>
  <c r="CK22" i="6"/>
  <c r="CI22" i="6"/>
  <c r="CG22" i="6"/>
  <c r="CE22" i="6"/>
  <c r="CC22" i="6"/>
  <c r="CA22" i="6"/>
  <c r="BY22" i="6"/>
  <c r="BW22" i="6"/>
  <c r="BU22" i="6"/>
  <c r="AO22" i="6"/>
  <c r="FI21" i="6"/>
  <c r="FG21" i="6"/>
  <c r="FE21" i="6"/>
  <c r="FC21" i="6"/>
  <c r="FA21" i="6"/>
  <c r="EY21" i="6"/>
  <c r="EW21" i="6"/>
  <c r="EU21" i="6"/>
  <c r="ES21" i="6"/>
  <c r="EQ21" i="6"/>
  <c r="EO21" i="6"/>
  <c r="EM21" i="6"/>
  <c r="EK21" i="6"/>
  <c r="EI21" i="6"/>
  <c r="EG21" i="6"/>
  <c r="EC21" i="6"/>
  <c r="EA21" i="6"/>
  <c r="DY21" i="6"/>
  <c r="DW21" i="6"/>
  <c r="DU21" i="6"/>
  <c r="DS21" i="6"/>
  <c r="DQ21" i="6"/>
  <c r="DO21" i="6"/>
  <c r="DM21" i="6"/>
  <c r="DK21" i="6"/>
  <c r="DI21" i="6"/>
  <c r="DG21" i="6"/>
  <c r="DE21" i="6"/>
  <c r="DC21" i="6"/>
  <c r="DA21" i="6"/>
  <c r="CW21" i="6"/>
  <c r="CU21" i="6"/>
  <c r="CS21" i="6"/>
  <c r="CQ21" i="6"/>
  <c r="CO21" i="6"/>
  <c r="CM21" i="6"/>
  <c r="CK21" i="6"/>
  <c r="CI21" i="6"/>
  <c r="CG21" i="6"/>
  <c r="CE21" i="6"/>
  <c r="CC21" i="6"/>
  <c r="CA21" i="6"/>
  <c r="BY21" i="6"/>
  <c r="BW21" i="6"/>
  <c r="BU21" i="6"/>
  <c r="AO21" i="6"/>
  <c r="FI20" i="6"/>
  <c r="FG20" i="6"/>
  <c r="FE20" i="6"/>
  <c r="FC20" i="6"/>
  <c r="FA20" i="6"/>
  <c r="EY20" i="6"/>
  <c r="EW20" i="6"/>
  <c r="EU20" i="6"/>
  <c r="ES20" i="6"/>
  <c r="EQ20" i="6"/>
  <c r="EO20" i="6"/>
  <c r="EM20" i="6"/>
  <c r="EK20" i="6"/>
  <c r="EI20" i="6"/>
  <c r="EG20" i="6"/>
  <c r="EC20" i="6"/>
  <c r="EA20" i="6"/>
  <c r="DY20" i="6"/>
  <c r="DW20" i="6"/>
  <c r="DU20" i="6"/>
  <c r="EB36" i="6"/>
  <c r="EB73" i="6" s="1"/>
  <c r="CT36" i="6"/>
  <c r="FB35" i="6"/>
  <c r="FB72" i="6" s="1"/>
  <c r="DT35" i="6"/>
  <c r="CW35" i="6"/>
  <c r="CG35" i="6"/>
  <c r="FE34" i="6"/>
  <c r="EO34" i="6"/>
  <c r="DW34" i="6"/>
  <c r="DG34" i="6"/>
  <c r="CO34" i="6"/>
  <c r="BY34" i="6"/>
  <c r="EW33" i="6"/>
  <c r="EG33" i="6"/>
  <c r="DO33" i="6"/>
  <c r="CW33" i="6"/>
  <c r="CM33" i="6"/>
  <c r="CE33" i="6"/>
  <c r="BW33" i="6"/>
  <c r="AO33" i="6"/>
  <c r="FC32" i="6"/>
  <c r="EU32" i="6"/>
  <c r="EM32" i="6"/>
  <c r="EC32" i="6"/>
  <c r="DU32" i="6"/>
  <c r="DM32" i="6"/>
  <c r="DE32" i="6"/>
  <c r="CU32" i="6"/>
  <c r="CM32" i="6"/>
  <c r="CE32" i="6"/>
  <c r="BW32" i="6"/>
  <c r="AO32" i="6"/>
  <c r="FC31" i="6"/>
  <c r="EU31" i="6"/>
  <c r="EM31" i="6"/>
  <c r="EC31" i="6"/>
  <c r="DU31" i="6"/>
  <c r="DM31" i="6"/>
  <c r="DE31" i="6"/>
  <c r="CU31" i="6"/>
  <c r="CM31" i="6"/>
  <c r="CE31" i="6"/>
  <c r="BW31" i="6"/>
  <c r="AO31" i="6"/>
  <c r="FC30" i="6"/>
  <c r="EU30" i="6"/>
  <c r="EM30" i="6"/>
  <c r="EC30" i="6"/>
  <c r="DU30" i="6"/>
  <c r="DM30" i="6"/>
  <c r="DE30" i="6"/>
  <c r="CU30" i="6"/>
  <c r="CM30" i="6"/>
  <c r="CE30" i="6"/>
  <c r="BW30" i="6"/>
  <c r="AO30" i="6"/>
  <c r="FC29" i="6"/>
  <c r="EU29" i="6"/>
  <c r="EM29" i="6"/>
  <c r="EC29" i="6"/>
  <c r="DU29" i="6"/>
  <c r="DM29" i="6"/>
  <c r="DE29" i="6"/>
  <c r="CU29" i="6"/>
  <c r="CM29" i="6"/>
  <c r="CE29" i="6"/>
  <c r="BW29" i="6"/>
  <c r="ET36" i="6"/>
  <c r="CD36" i="6"/>
  <c r="CD73" i="6" s="1"/>
  <c r="EL35" i="6"/>
  <c r="CO35" i="6"/>
  <c r="EW34" i="6"/>
  <c r="DO34" i="6"/>
  <c r="CG34" i="6"/>
  <c r="EO33" i="6"/>
  <c r="DG33" i="6"/>
  <c r="CI33" i="6"/>
  <c r="FG32" i="6"/>
  <c r="EQ32" i="6"/>
  <c r="DY32" i="6"/>
  <c r="DI32" i="6"/>
  <c r="CQ32" i="6"/>
  <c r="CA32" i="6"/>
  <c r="EY31" i="6"/>
  <c r="EI31" i="6"/>
  <c r="DQ31" i="6"/>
  <c r="DA31" i="6"/>
  <c r="CI31" i="6"/>
  <c r="FG30" i="6"/>
  <c r="EQ30" i="6"/>
  <c r="DY30" i="6"/>
  <c r="DI30" i="6"/>
  <c r="CQ30" i="6"/>
  <c r="CA30" i="6"/>
  <c r="EY29" i="6"/>
  <c r="EI29" i="6"/>
  <c r="DQ29" i="6"/>
  <c r="DA29" i="6"/>
  <c r="CI29" i="6"/>
  <c r="FH28" i="6"/>
  <c r="FD28" i="6"/>
  <c r="FD65" i="6" s="1"/>
  <c r="EZ28" i="6"/>
  <c r="EV28" i="6"/>
  <c r="EV65" i="6" s="1"/>
  <c r="ER28" i="6"/>
  <c r="EN28" i="6"/>
  <c r="EN65" i="6" s="1"/>
  <c r="EJ28" i="6"/>
  <c r="EF28" i="6"/>
  <c r="EF65" i="6" s="1"/>
  <c r="DZ28" i="6"/>
  <c r="DV28" i="6"/>
  <c r="DV65" i="6" s="1"/>
  <c r="DR28" i="6"/>
  <c r="DN28" i="6"/>
  <c r="DN65" i="6" s="1"/>
  <c r="DJ28" i="6"/>
  <c r="DF28" i="6"/>
  <c r="DF65" i="6" s="1"/>
  <c r="DB28" i="6"/>
  <c r="CV28" i="6"/>
  <c r="CV65" i="6" s="1"/>
  <c r="CR28" i="6"/>
  <c r="CN28" i="6"/>
  <c r="CN65" i="6" s="1"/>
  <c r="CJ28" i="6"/>
  <c r="CF28" i="6"/>
  <c r="CF65" i="6" s="1"/>
  <c r="CB28" i="6"/>
  <c r="BX28" i="6"/>
  <c r="BX65" i="6" s="1"/>
  <c r="BT28" i="6"/>
  <c r="FH27" i="6"/>
  <c r="FH64" i="6" s="1"/>
  <c r="FD27" i="6"/>
  <c r="EZ27" i="6"/>
  <c r="EZ64" i="6" s="1"/>
  <c r="EV27" i="6"/>
  <c r="ER27" i="6"/>
  <c r="ER64" i="6" s="1"/>
  <c r="EN27" i="6"/>
  <c r="EJ27" i="6"/>
  <c r="EJ64" i="6" s="1"/>
  <c r="EF27" i="6"/>
  <c r="DZ27" i="6"/>
  <c r="DZ64" i="6" s="1"/>
  <c r="DV27" i="6"/>
  <c r="DR27" i="6"/>
  <c r="DR64" i="6" s="1"/>
  <c r="DN27" i="6"/>
  <c r="DJ27" i="6"/>
  <c r="DJ64" i="6" s="1"/>
  <c r="DF27" i="6"/>
  <c r="DB27" i="6"/>
  <c r="DB64" i="6" s="1"/>
  <c r="CV27" i="6"/>
  <c r="CR27" i="6"/>
  <c r="CR64" i="6" s="1"/>
  <c r="CN27" i="6"/>
  <c r="CJ27" i="6"/>
  <c r="CJ64" i="6" s="1"/>
  <c r="CF27" i="6"/>
  <c r="CB27" i="6"/>
  <c r="CB64" i="6" s="1"/>
  <c r="BX27" i="6"/>
  <c r="BT27" i="6"/>
  <c r="BT64" i="6" s="1"/>
  <c r="FH26" i="6"/>
  <c r="FD26" i="6"/>
  <c r="FD63" i="6" s="1"/>
  <c r="EZ26" i="6"/>
  <c r="EV26" i="6"/>
  <c r="EV63" i="6" s="1"/>
  <c r="ER26" i="6"/>
  <c r="EN26" i="6"/>
  <c r="EN63" i="6" s="1"/>
  <c r="EJ26" i="6"/>
  <c r="EF26" i="6"/>
  <c r="EF63" i="6" s="1"/>
  <c r="DZ26" i="6"/>
  <c r="DV26" i="6"/>
  <c r="DV63" i="6" s="1"/>
  <c r="DR26" i="6"/>
  <c r="DN26" i="6"/>
  <c r="DN63" i="6" s="1"/>
  <c r="DJ26" i="6"/>
  <c r="DF26" i="6"/>
  <c r="DF63" i="6" s="1"/>
  <c r="DB26" i="6"/>
  <c r="CV26" i="6"/>
  <c r="CV63" i="6" s="1"/>
  <c r="CR26" i="6"/>
  <c r="CN26" i="6"/>
  <c r="CN63" i="6" s="1"/>
  <c r="CJ26" i="6"/>
  <c r="CF26" i="6"/>
  <c r="CF63" i="6" s="1"/>
  <c r="CB26" i="6"/>
  <c r="BX26" i="6"/>
  <c r="BX63" i="6" s="1"/>
  <c r="BT26" i="6"/>
  <c r="FH25" i="6"/>
  <c r="FH62" i="6" s="1"/>
  <c r="FD25" i="6"/>
  <c r="EZ25" i="6"/>
  <c r="EZ62" i="6" s="1"/>
  <c r="EV25" i="6"/>
  <c r="ER25" i="6"/>
  <c r="ER62" i="6" s="1"/>
  <c r="EN25" i="6"/>
  <c r="EJ25" i="6"/>
  <c r="EJ62" i="6" s="1"/>
  <c r="EF25" i="6"/>
  <c r="DZ25" i="6"/>
  <c r="DZ62" i="6" s="1"/>
  <c r="DV25" i="6"/>
  <c r="DR25" i="6"/>
  <c r="DR62" i="6" s="1"/>
  <c r="DN25" i="6"/>
  <c r="DJ25" i="6"/>
  <c r="DJ62" i="6" s="1"/>
  <c r="DF25" i="6"/>
  <c r="DB25" i="6"/>
  <c r="DB62" i="6" s="1"/>
  <c r="CV25" i="6"/>
  <c r="CR25" i="6"/>
  <c r="CR62" i="6" s="1"/>
  <c r="CN25" i="6"/>
  <c r="CJ25" i="6"/>
  <c r="CJ62" i="6" s="1"/>
  <c r="CF25" i="6"/>
  <c r="CB25" i="6"/>
  <c r="CB62" i="6" s="1"/>
  <c r="BX25" i="6"/>
  <c r="BT25" i="6"/>
  <c r="BT62" i="6" s="1"/>
  <c r="FH24" i="6"/>
  <c r="DL36" i="6"/>
  <c r="DL73" i="6" s="1"/>
  <c r="DG35" i="6"/>
  <c r="CW34" i="6"/>
  <c r="FE33" i="6"/>
  <c r="CQ33" i="6"/>
  <c r="EY32" i="6"/>
  <c r="DQ32" i="6"/>
  <c r="CI32" i="6"/>
  <c r="EQ31" i="6"/>
  <c r="DI31" i="6"/>
  <c r="CA31" i="6"/>
  <c r="EI30" i="6"/>
  <c r="DA30" i="6"/>
  <c r="FG29" i="6"/>
  <c r="DY29" i="6"/>
  <c r="CQ29" i="6"/>
  <c r="AN29" i="6"/>
  <c r="FB28" i="6"/>
  <c r="FB65" i="6" s="1"/>
  <c r="ET28" i="6"/>
  <c r="EL28" i="6"/>
  <c r="EL65" i="6" s="1"/>
  <c r="EB28" i="6"/>
  <c r="DT28" i="6"/>
  <c r="DT65" i="6" s="1"/>
  <c r="DL28" i="6"/>
  <c r="DD28" i="6"/>
  <c r="DD65" i="6" s="1"/>
  <c r="CT28" i="6"/>
  <c r="CL28" i="6"/>
  <c r="CL65" i="6" s="1"/>
  <c r="CD28" i="6"/>
  <c r="BV28" i="6"/>
  <c r="BV65" i="6" s="1"/>
  <c r="AN28" i="6"/>
  <c r="FB27" i="6"/>
  <c r="FB64" i="6" s="1"/>
  <c r="ET27" i="6"/>
  <c r="EL27" i="6"/>
  <c r="EL64" i="6" s="1"/>
  <c r="EB27" i="6"/>
  <c r="DT27" i="6"/>
  <c r="DT64" i="6" s="1"/>
  <c r="DL27" i="6"/>
  <c r="DD27" i="6"/>
  <c r="DD64" i="6" s="1"/>
  <c r="CT27" i="6"/>
  <c r="CL27" i="6"/>
  <c r="CL64" i="6" s="1"/>
  <c r="CD27" i="6"/>
  <c r="BV27" i="6"/>
  <c r="BV64" i="6" s="1"/>
  <c r="AN27" i="6"/>
  <c r="FB26" i="6"/>
  <c r="FB63" i="6" s="1"/>
  <c r="ET26" i="6"/>
  <c r="EL26" i="6"/>
  <c r="EL63" i="6" s="1"/>
  <c r="EB26" i="6"/>
  <c r="DT26" i="6"/>
  <c r="DT63" i="6" s="1"/>
  <c r="DL26" i="6"/>
  <c r="DD26" i="6"/>
  <c r="DD63" i="6" s="1"/>
  <c r="CT26" i="6"/>
  <c r="CL26" i="6"/>
  <c r="CL63" i="6" s="1"/>
  <c r="CD26" i="6"/>
  <c r="BV26" i="6"/>
  <c r="BV63" i="6" s="1"/>
  <c r="AN26" i="6"/>
  <c r="FB25" i="6"/>
  <c r="FB62" i="6" s="1"/>
  <c r="ET25" i="6"/>
  <c r="EL25" i="6"/>
  <c r="EL62" i="6" s="1"/>
  <c r="EB25" i="6"/>
  <c r="DT25" i="6"/>
  <c r="DT62" i="6" s="1"/>
  <c r="DL25" i="6"/>
  <c r="DD25" i="6"/>
  <c r="DD62" i="6" s="1"/>
  <c r="CT25" i="6"/>
  <c r="CL25" i="6"/>
  <c r="CL62" i="6" s="1"/>
  <c r="CD25" i="6"/>
  <c r="BV25" i="6"/>
  <c r="BV62" i="6" s="1"/>
  <c r="AN25" i="6"/>
  <c r="FD24" i="6"/>
  <c r="EZ24" i="6"/>
  <c r="EZ61" i="6" s="1"/>
  <c r="EV24" i="6"/>
  <c r="ER24" i="6"/>
  <c r="ER61" i="6" s="1"/>
  <c r="EN24" i="6"/>
  <c r="EJ24" i="6"/>
  <c r="EJ61" i="6" s="1"/>
  <c r="EF24" i="6"/>
  <c r="DZ24" i="6"/>
  <c r="DZ61" i="6" s="1"/>
  <c r="DV24" i="6"/>
  <c r="DR24" i="6"/>
  <c r="DR61" i="6" s="1"/>
  <c r="DN24" i="6"/>
  <c r="DJ24" i="6"/>
  <c r="DJ61" i="6" s="1"/>
  <c r="DF24" i="6"/>
  <c r="DB24" i="6"/>
  <c r="DB61" i="6" s="1"/>
  <c r="CV24" i="6"/>
  <c r="CR24" i="6"/>
  <c r="CR61" i="6" s="1"/>
  <c r="CN24" i="6"/>
  <c r="CJ24" i="6"/>
  <c r="CJ61" i="6" s="1"/>
  <c r="CF24" i="6"/>
  <c r="CB24" i="6"/>
  <c r="CB61" i="6" s="1"/>
  <c r="BX24" i="6"/>
  <c r="BT24" i="6"/>
  <c r="BT61" i="6" s="1"/>
  <c r="FH23" i="6"/>
  <c r="FD23" i="6"/>
  <c r="FD60" i="6" s="1"/>
  <c r="EZ23" i="6"/>
  <c r="EV23" i="6"/>
  <c r="EV60" i="6" s="1"/>
  <c r="ER23" i="6"/>
  <c r="EN23" i="6"/>
  <c r="EN60" i="6" s="1"/>
  <c r="EJ23" i="6"/>
  <c r="EF23" i="6"/>
  <c r="EF60" i="6" s="1"/>
  <c r="DZ23" i="6"/>
  <c r="DV23" i="6"/>
  <c r="DV60" i="6" s="1"/>
  <c r="DR23" i="6"/>
  <c r="DN23" i="6"/>
  <c r="DN60" i="6" s="1"/>
  <c r="DJ23" i="6"/>
  <c r="DF23" i="6"/>
  <c r="DF60" i="6" s="1"/>
  <c r="DB23" i="6"/>
  <c r="CV23" i="6"/>
  <c r="CV60" i="6" s="1"/>
  <c r="CR23" i="6"/>
  <c r="CN23" i="6"/>
  <c r="CN60" i="6" s="1"/>
  <c r="CJ23" i="6"/>
  <c r="CF23" i="6"/>
  <c r="CF60" i="6" s="1"/>
  <c r="CB23" i="6"/>
  <c r="BX23" i="6"/>
  <c r="BX60" i="6" s="1"/>
  <c r="BT23" i="6"/>
  <c r="FH22" i="6"/>
  <c r="FH59" i="6" s="1"/>
  <c r="FD22" i="6"/>
  <c r="EZ22" i="6"/>
  <c r="EZ59" i="6" s="1"/>
  <c r="EV22" i="6"/>
  <c r="ER22" i="6"/>
  <c r="ER59" i="6" s="1"/>
  <c r="EN22" i="6"/>
  <c r="EJ22" i="6"/>
  <c r="EJ59" i="6" s="1"/>
  <c r="EF22" i="6"/>
  <c r="DZ22" i="6"/>
  <c r="DZ59" i="6" s="1"/>
  <c r="DV22" i="6"/>
  <c r="DR22" i="6"/>
  <c r="DR59" i="6" s="1"/>
  <c r="DN22" i="6"/>
  <c r="DJ22" i="6"/>
  <c r="DJ59" i="6" s="1"/>
  <c r="DF22" i="6"/>
  <c r="DB22" i="6"/>
  <c r="DB59" i="6" s="1"/>
  <c r="CV22" i="6"/>
  <c r="CR22" i="6"/>
  <c r="CR59" i="6" s="1"/>
  <c r="CN22" i="6"/>
  <c r="CJ22" i="6"/>
  <c r="CJ59" i="6" s="1"/>
  <c r="CF22" i="6"/>
  <c r="CB22" i="6"/>
  <c r="CB59" i="6" s="1"/>
  <c r="BX22" i="6"/>
  <c r="BT22" i="6"/>
  <c r="BT59" i="6" s="1"/>
  <c r="FH21" i="6"/>
  <c r="FD21" i="6"/>
  <c r="FD58" i="6" s="1"/>
  <c r="EZ21" i="6"/>
  <c r="EV21" i="6"/>
  <c r="EV58" i="6" s="1"/>
  <c r="ER21" i="6"/>
  <c r="EN21" i="6"/>
  <c r="EN58" i="6" s="1"/>
  <c r="EJ21" i="6"/>
  <c r="EF21" i="6"/>
  <c r="EF58" i="6" s="1"/>
  <c r="DZ21" i="6"/>
  <c r="DV21" i="6"/>
  <c r="DV58" i="6" s="1"/>
  <c r="DR21" i="6"/>
  <c r="DN21" i="6"/>
  <c r="DN58" i="6" s="1"/>
  <c r="DJ21" i="6"/>
  <c r="DF21" i="6"/>
  <c r="DF58" i="6" s="1"/>
  <c r="DB21" i="6"/>
  <c r="CV21" i="6"/>
  <c r="CV58" i="6" s="1"/>
  <c r="CR21" i="6"/>
  <c r="CN21" i="6"/>
  <c r="CN58" i="6" s="1"/>
  <c r="CJ21" i="6"/>
  <c r="CF21" i="6"/>
  <c r="CF58" i="6" s="1"/>
  <c r="CB21" i="6"/>
  <c r="BX21" i="6"/>
  <c r="BX58" i="6" s="1"/>
  <c r="BT21" i="6"/>
  <c r="FH20" i="6"/>
  <c r="FH57" i="6" s="1"/>
  <c r="FD20" i="6"/>
  <c r="EZ20" i="6"/>
  <c r="EZ57" i="6" s="1"/>
  <c r="EV20" i="6"/>
  <c r="ER20" i="6"/>
  <c r="ER57" i="6" s="1"/>
  <c r="EN20" i="6"/>
  <c r="EJ20" i="6"/>
  <c r="EJ57" i="6" s="1"/>
  <c r="EF20" i="6"/>
  <c r="DZ20" i="6"/>
  <c r="DZ57" i="6" s="1"/>
  <c r="DV20" i="6"/>
  <c r="DS20" i="6"/>
  <c r="DQ20" i="6"/>
  <c r="DO20" i="6"/>
  <c r="DM20" i="6"/>
  <c r="DK20" i="6"/>
  <c r="DI20" i="6"/>
  <c r="DG20" i="6"/>
  <c r="DE20" i="6"/>
  <c r="DC20" i="6"/>
  <c r="DA20" i="6"/>
  <c r="CW20" i="6"/>
  <c r="CU20" i="6"/>
  <c r="CS20" i="6"/>
  <c r="CQ20" i="6"/>
  <c r="CO20" i="6"/>
  <c r="CM20" i="6"/>
  <c r="CK20" i="6"/>
  <c r="CI20" i="6"/>
  <c r="CG20" i="6"/>
  <c r="CE20" i="6"/>
  <c r="CC20" i="6"/>
  <c r="CA20" i="6"/>
  <c r="BY20" i="6"/>
  <c r="BW20" i="6"/>
  <c r="BU20" i="6"/>
  <c r="AO20" i="6"/>
  <c r="FI19" i="6"/>
  <c r="FG19" i="6"/>
  <c r="FE19" i="6"/>
  <c r="FC19" i="6"/>
  <c r="FA19" i="6"/>
  <c r="EY19" i="6"/>
  <c r="EW19" i="6"/>
  <c r="EU19" i="6"/>
  <c r="ES19" i="6"/>
  <c r="EQ19" i="6"/>
  <c r="EO19" i="6"/>
  <c r="EM19" i="6"/>
  <c r="EK19" i="6"/>
  <c r="EI19" i="6"/>
  <c r="EG19" i="6"/>
  <c r="EC19" i="6"/>
  <c r="EA19" i="6"/>
  <c r="DY19" i="6"/>
  <c r="DW19" i="6"/>
  <c r="DU19" i="6"/>
  <c r="DS19" i="6"/>
  <c r="DQ19" i="6"/>
  <c r="DO19" i="6"/>
  <c r="DM19" i="6"/>
  <c r="DK19" i="6"/>
  <c r="DI19" i="6"/>
  <c r="DG19" i="6"/>
  <c r="DE19" i="6"/>
  <c r="DC19" i="6"/>
  <c r="DA19" i="6"/>
  <c r="CW19" i="6"/>
  <c r="CU19" i="6"/>
  <c r="CS19" i="6"/>
  <c r="CQ19" i="6"/>
  <c r="CO19" i="6"/>
  <c r="CM19" i="6"/>
  <c r="CK19" i="6"/>
  <c r="CI19" i="6"/>
  <c r="CG19" i="6"/>
  <c r="CE19" i="6"/>
  <c r="CC19" i="6"/>
  <c r="CA19" i="6"/>
  <c r="BY19" i="6"/>
  <c r="BW19" i="6"/>
  <c r="BU19" i="6"/>
  <c r="AO19" i="6"/>
  <c r="FI18" i="6"/>
  <c r="FG18" i="6"/>
  <c r="FE18" i="6"/>
  <c r="FC18" i="6"/>
  <c r="FA18" i="6"/>
  <c r="EY18" i="6"/>
  <c r="EW18" i="6"/>
  <c r="EU18" i="6"/>
  <c r="ES18" i="6"/>
  <c r="EQ18" i="6"/>
  <c r="EO18" i="6"/>
  <c r="EM18" i="6"/>
  <c r="EK18" i="6"/>
  <c r="EI18" i="6"/>
  <c r="EG18" i="6"/>
  <c r="EC18" i="6"/>
  <c r="EA18" i="6"/>
  <c r="DY18" i="6"/>
  <c r="DW18" i="6"/>
  <c r="DU18" i="6"/>
  <c r="DS18" i="6"/>
  <c r="DQ18" i="6"/>
  <c r="DO18" i="6"/>
  <c r="DM18" i="6"/>
  <c r="DK18" i="6"/>
  <c r="DI18" i="6"/>
  <c r="DG18" i="6"/>
  <c r="EG34" i="6"/>
  <c r="DW33" i="6"/>
  <c r="DA32" i="6"/>
  <c r="FG31" i="6"/>
  <c r="CQ31" i="6"/>
  <c r="EY30" i="6"/>
  <c r="CI30" i="6"/>
  <c r="EQ29" i="6"/>
  <c r="CA29" i="6"/>
  <c r="FF28" i="6"/>
  <c r="EP28" i="6"/>
  <c r="EP65" i="6" s="1"/>
  <c r="DX28" i="6"/>
  <c r="DH28" i="6"/>
  <c r="DH65" i="6" s="1"/>
  <c r="CP28" i="6"/>
  <c r="BZ28" i="6"/>
  <c r="BZ65" i="6" s="1"/>
  <c r="EX27" i="6"/>
  <c r="EH27" i="6"/>
  <c r="EH64" i="6" s="1"/>
  <c r="DP27" i="6"/>
  <c r="CZ27" i="6"/>
  <c r="CZ64" i="6" s="1"/>
  <c r="CH27" i="6"/>
  <c r="FF26" i="6"/>
  <c r="FF63" i="6" s="1"/>
  <c r="EP26" i="6"/>
  <c r="DX26" i="6"/>
  <c r="DX63" i="6" s="1"/>
  <c r="DH26" i="6"/>
  <c r="CP26" i="6"/>
  <c r="CP63" i="6" s="1"/>
  <c r="BZ26" i="6"/>
  <c r="EX25" i="6"/>
  <c r="EX62" i="6" s="1"/>
  <c r="EH25" i="6"/>
  <c r="DP25" i="6"/>
  <c r="DP62" i="6" s="1"/>
  <c r="CZ25" i="6"/>
  <c r="CH25" i="6"/>
  <c r="CH62" i="6" s="1"/>
  <c r="FF24" i="6"/>
  <c r="EX24" i="6"/>
  <c r="EX61" i="6" s="1"/>
  <c r="EP24" i="6"/>
  <c r="EH24" i="6"/>
  <c r="EH61" i="6" s="1"/>
  <c r="DX24" i="6"/>
  <c r="DP24" i="6"/>
  <c r="DP61" i="6" s="1"/>
  <c r="DH24" i="6"/>
  <c r="CZ24" i="6"/>
  <c r="CZ61" i="6" s="1"/>
  <c r="CP24" i="6"/>
  <c r="CH24" i="6"/>
  <c r="CH61" i="6" s="1"/>
  <c r="BZ24" i="6"/>
  <c r="FF23" i="6"/>
  <c r="FF60" i="6" s="1"/>
  <c r="EX23" i="6"/>
  <c r="EP23" i="6"/>
  <c r="EP60" i="6" s="1"/>
  <c r="EH23" i="6"/>
  <c r="DX23" i="6"/>
  <c r="DX60" i="6" s="1"/>
  <c r="DP23" i="6"/>
  <c r="DH23" i="6"/>
  <c r="DH60" i="6" s="1"/>
  <c r="CZ23" i="6"/>
  <c r="CP23" i="6"/>
  <c r="CP60" i="6" s="1"/>
  <c r="CH23" i="6"/>
  <c r="BZ23" i="6"/>
  <c r="BZ60" i="6" s="1"/>
  <c r="FF22" i="6"/>
  <c r="EX22" i="6"/>
  <c r="EX59" i="6" s="1"/>
  <c r="EP22" i="6"/>
  <c r="EH22" i="6"/>
  <c r="EH59" i="6" s="1"/>
  <c r="DX22" i="6"/>
  <c r="DP22" i="6"/>
  <c r="DP59" i="6" s="1"/>
  <c r="DH22" i="6"/>
  <c r="CZ22" i="6"/>
  <c r="CZ59" i="6" s="1"/>
  <c r="CP22" i="6"/>
  <c r="CH22" i="6"/>
  <c r="CH59" i="6" s="1"/>
  <c r="BZ22" i="6"/>
  <c r="FF21" i="6"/>
  <c r="FF58" i="6" s="1"/>
  <c r="EX21" i="6"/>
  <c r="EP21" i="6"/>
  <c r="EP58" i="6" s="1"/>
  <c r="EH21" i="6"/>
  <c r="DX21" i="6"/>
  <c r="DX58" i="6" s="1"/>
  <c r="DP21" i="6"/>
  <c r="DH21" i="6"/>
  <c r="DH58" i="6" s="1"/>
  <c r="CZ21" i="6"/>
  <c r="CP21" i="6"/>
  <c r="CP58" i="6" s="1"/>
  <c r="CH21" i="6"/>
  <c r="BZ21" i="6"/>
  <c r="BZ58" i="6" s="1"/>
  <c r="FF20" i="6"/>
  <c r="EX20" i="6"/>
  <c r="EX57" i="6" s="1"/>
  <c r="EP20" i="6"/>
  <c r="EH20" i="6"/>
  <c r="EH57" i="6" s="1"/>
  <c r="DX20" i="6"/>
  <c r="DR20" i="6"/>
  <c r="DN20" i="6"/>
  <c r="DN57" i="6" s="1"/>
  <c r="DJ20" i="6"/>
  <c r="DF20" i="6"/>
  <c r="DF57" i="6" s="1"/>
  <c r="DB20" i="6"/>
  <c r="CV20" i="6"/>
  <c r="CV57" i="6" s="1"/>
  <c r="CR20" i="6"/>
  <c r="CN20" i="6"/>
  <c r="CN57" i="6" s="1"/>
  <c r="CJ20" i="6"/>
  <c r="CF20" i="6"/>
  <c r="CF57" i="6" s="1"/>
  <c r="CB20" i="6"/>
  <c r="BX20" i="6"/>
  <c r="BX57" i="6" s="1"/>
  <c r="BT20" i="6"/>
  <c r="FH19" i="6"/>
  <c r="FH56" i="6" s="1"/>
  <c r="FD19" i="6"/>
  <c r="EZ19" i="6"/>
  <c r="EZ56" i="6" s="1"/>
  <c r="EV19" i="6"/>
  <c r="ER19" i="6"/>
  <c r="ER56" i="6" s="1"/>
  <c r="EN19" i="6"/>
  <c r="EJ19" i="6"/>
  <c r="EJ56" i="6" s="1"/>
  <c r="EF19" i="6"/>
  <c r="DZ19" i="6"/>
  <c r="DZ56" i="6" s="1"/>
  <c r="DV19" i="6"/>
  <c r="DR19" i="6"/>
  <c r="DR56" i="6" s="1"/>
  <c r="DN19" i="6"/>
  <c r="DJ19" i="6"/>
  <c r="DJ56" i="6" s="1"/>
  <c r="DF19" i="6"/>
  <c r="DB19" i="6"/>
  <c r="DB56" i="6" s="1"/>
  <c r="CV19" i="6"/>
  <c r="CR19" i="6"/>
  <c r="CR56" i="6" s="1"/>
  <c r="CN19" i="6"/>
  <c r="CJ19" i="6"/>
  <c r="CJ56" i="6" s="1"/>
  <c r="CF19" i="6"/>
  <c r="CB19" i="6"/>
  <c r="CB56" i="6" s="1"/>
  <c r="BX19" i="6"/>
  <c r="BT19" i="6"/>
  <c r="BT56" i="6" s="1"/>
  <c r="FH18" i="6"/>
  <c r="FD18" i="6"/>
  <c r="FD55" i="6" s="1"/>
  <c r="EZ18" i="6"/>
  <c r="EV18" i="6"/>
  <c r="EV55" i="6" s="1"/>
  <c r="ER18" i="6"/>
  <c r="EN18" i="6"/>
  <c r="EN55" i="6" s="1"/>
  <c r="EJ18" i="6"/>
  <c r="EF18" i="6"/>
  <c r="EF55" i="6" s="1"/>
  <c r="DZ18" i="6"/>
  <c r="DV18" i="6"/>
  <c r="DV55" i="6" s="1"/>
  <c r="DR18" i="6"/>
  <c r="DN18" i="6"/>
  <c r="DN55" i="6" s="1"/>
  <c r="DJ18" i="6"/>
  <c r="DF18" i="6"/>
  <c r="DF55" i="6" s="1"/>
  <c r="DD18" i="6"/>
  <c r="DB18" i="6"/>
  <c r="DB55" i="6" s="1"/>
  <c r="CZ18" i="6"/>
  <c r="CV18" i="6"/>
  <c r="CV55" i="6" s="1"/>
  <c r="CT18" i="6"/>
  <c r="CR18" i="6"/>
  <c r="CP18" i="6"/>
  <c r="CN18" i="6"/>
  <c r="CL18" i="6"/>
  <c r="CJ18" i="6"/>
  <c r="CJ55" i="6" s="1"/>
  <c r="CH18" i="6"/>
  <c r="CF18" i="6"/>
  <c r="CF55" i="6" s="1"/>
  <c r="CD18" i="6"/>
  <c r="CB18" i="6"/>
  <c r="BZ18" i="6"/>
  <c r="BX18" i="6"/>
  <c r="BV18" i="6"/>
  <c r="BT18" i="6"/>
  <c r="BT55" i="6" s="1"/>
  <c r="AN18" i="6"/>
  <c r="FH17" i="6"/>
  <c r="FH54" i="6" s="1"/>
  <c r="FF17" i="6"/>
  <c r="FD17" i="6"/>
  <c r="FB17" i="6"/>
  <c r="EZ17" i="6"/>
  <c r="EX17" i="6"/>
  <c r="EV17" i="6"/>
  <c r="EV54" i="6" s="1"/>
  <c r="ET17" i="6"/>
  <c r="ER17" i="6"/>
  <c r="ER54" i="6" s="1"/>
  <c r="EP17" i="6"/>
  <c r="EN17" i="6"/>
  <c r="EL17" i="6"/>
  <c r="EJ17" i="6"/>
  <c r="EH17" i="6"/>
  <c r="EF17" i="6"/>
  <c r="EF54" i="6" s="1"/>
  <c r="EB17" i="6"/>
  <c r="DZ17" i="6"/>
  <c r="DZ54" i="6" s="1"/>
  <c r="DX17" i="6"/>
  <c r="DV17" i="6"/>
  <c r="DT17" i="6"/>
  <c r="DR17" i="6"/>
  <c r="DP17" i="6"/>
  <c r="DN17" i="6"/>
  <c r="DN54" i="6" s="1"/>
  <c r="DL17" i="6"/>
  <c r="DJ17" i="6"/>
  <c r="DJ54" i="6" s="1"/>
  <c r="DH17" i="6"/>
  <c r="DF17" i="6"/>
  <c r="DD17" i="6"/>
  <c r="DB17" i="6"/>
  <c r="CZ17" i="6"/>
  <c r="CV17" i="6"/>
  <c r="CV54" i="6" s="1"/>
  <c r="CT17" i="6"/>
  <c r="CR17" i="6"/>
  <c r="CR54" i="6" s="1"/>
  <c r="CP17" i="6"/>
  <c r="CN17" i="6"/>
  <c r="CL17" i="6"/>
  <c r="CJ17" i="6"/>
  <c r="CH17" i="6"/>
  <c r="CF17" i="6"/>
  <c r="CF54" i="6" s="1"/>
  <c r="CD17" i="6"/>
  <c r="CB17" i="6"/>
  <c r="CB54" i="6" s="1"/>
  <c r="BZ17" i="6"/>
  <c r="BX17" i="6"/>
  <c r="BV17" i="6"/>
  <c r="BT17" i="6"/>
  <c r="AN17" i="6"/>
  <c r="FH16" i="6"/>
  <c r="FH53" i="6" s="1"/>
  <c r="FF16" i="6"/>
  <c r="FD16" i="6"/>
  <c r="FD53" i="6" s="1"/>
  <c r="FB16" i="6"/>
  <c r="EZ16" i="6"/>
  <c r="EX16" i="6"/>
  <c r="EV16" i="6"/>
  <c r="ET16" i="6"/>
  <c r="ER16" i="6"/>
  <c r="ER53" i="6" s="1"/>
  <c r="EP16" i="6"/>
  <c r="EN16" i="6"/>
  <c r="EN53" i="6" s="1"/>
  <c r="EL16" i="6"/>
  <c r="EJ16" i="6"/>
  <c r="EH16" i="6"/>
  <c r="EF16" i="6"/>
  <c r="EB16" i="6"/>
  <c r="DZ16" i="6"/>
  <c r="DZ53" i="6" s="1"/>
  <c r="DX16" i="6"/>
  <c r="DV16" i="6"/>
  <c r="DV53" i="6" s="1"/>
  <c r="DT16" i="6"/>
  <c r="DR16" i="6"/>
  <c r="DP16" i="6"/>
  <c r="DN16" i="6"/>
  <c r="DL16" i="6"/>
  <c r="DJ16" i="6"/>
  <c r="DJ53" i="6" s="1"/>
  <c r="DH16" i="6"/>
  <c r="DF16" i="6"/>
  <c r="DF53" i="6" s="1"/>
  <c r="DD16" i="6"/>
  <c r="DB16" i="6"/>
  <c r="CZ16" i="6"/>
  <c r="CV16" i="6"/>
  <c r="CT16" i="6"/>
  <c r="CR16" i="6"/>
  <c r="CR53" i="6" s="1"/>
  <c r="CP16" i="6"/>
  <c r="CN16" i="6"/>
  <c r="CN53" i="6" s="1"/>
  <c r="CL16" i="6"/>
  <c r="CJ16" i="6"/>
  <c r="CH16" i="6"/>
  <c r="CF16" i="6"/>
  <c r="CD16" i="6"/>
  <c r="CB16" i="6"/>
  <c r="CB53" i="6" s="1"/>
  <c r="BZ16" i="6"/>
  <c r="BX16" i="6"/>
  <c r="BX53" i="6" s="1"/>
  <c r="BV16" i="6"/>
  <c r="BT16" i="6"/>
  <c r="AN16" i="6"/>
  <c r="FH15" i="6"/>
  <c r="FF15" i="6"/>
  <c r="FD15" i="6"/>
  <c r="FD52" i="6" s="1"/>
  <c r="FB15" i="6"/>
  <c r="EZ15" i="6"/>
  <c r="EZ52" i="6" s="1"/>
  <c r="EX15" i="6"/>
  <c r="EV15" i="6"/>
  <c r="ET15" i="6"/>
  <c r="ER15" i="6"/>
  <c r="EP15" i="6"/>
  <c r="EN15" i="6"/>
  <c r="EN52" i="6" s="1"/>
  <c r="EL15" i="6"/>
  <c r="EJ15" i="6"/>
  <c r="EJ52" i="6" s="1"/>
  <c r="EH15" i="6"/>
  <c r="EF15" i="6"/>
  <c r="EB15" i="6"/>
  <c r="DZ15" i="6"/>
  <c r="DX15" i="6"/>
  <c r="DV15" i="6"/>
  <c r="DV52" i="6" s="1"/>
  <c r="DT15" i="6"/>
  <c r="DR15" i="6"/>
  <c r="DR52" i="6" s="1"/>
  <c r="DP15" i="6"/>
  <c r="DN15" i="6"/>
  <c r="DL15" i="6"/>
  <c r="DJ15" i="6"/>
  <c r="DH15" i="6"/>
  <c r="DF15" i="6"/>
  <c r="DF52" i="6" s="1"/>
  <c r="DD15" i="6"/>
  <c r="DB15" i="6"/>
  <c r="DB52" i="6" s="1"/>
  <c r="CZ15" i="6"/>
  <c r="CV15" i="6"/>
  <c r="CT15" i="6"/>
  <c r="CR15" i="6"/>
  <c r="CP15" i="6"/>
  <c r="CN15" i="6"/>
  <c r="CN52" i="6" s="1"/>
  <c r="CL15" i="6"/>
  <c r="CJ15" i="6"/>
  <c r="CJ52" i="6" s="1"/>
  <c r="CH15" i="6"/>
  <c r="CF15" i="6"/>
  <c r="CD15" i="6"/>
  <c r="CB15" i="6"/>
  <c r="BZ15" i="6"/>
  <c r="BX15" i="6"/>
  <c r="BX52" i="6" s="1"/>
  <c r="BV15" i="6"/>
  <c r="BT15" i="6"/>
  <c r="BT52" i="6" s="1"/>
  <c r="AN15" i="6"/>
  <c r="FH14" i="6"/>
  <c r="FF14" i="6"/>
  <c r="FD14" i="6"/>
  <c r="FB14" i="6"/>
  <c r="EZ14" i="6"/>
  <c r="EX14" i="6"/>
  <c r="EV14" i="6"/>
  <c r="EV51" i="6" s="1"/>
  <c r="ET14" i="6"/>
  <c r="ER14" i="6"/>
  <c r="ER51" i="6" s="1"/>
  <c r="EP14" i="6"/>
  <c r="EN14" i="6"/>
  <c r="EL14" i="6"/>
  <c r="EJ14" i="6"/>
  <c r="EH14" i="6"/>
  <c r="EF14" i="6"/>
  <c r="EF51" i="6" s="1"/>
  <c r="EB14" i="6"/>
  <c r="DZ14" i="6"/>
  <c r="DZ51" i="6" s="1"/>
  <c r="DX14" i="6"/>
  <c r="DV14" i="6"/>
  <c r="DT14" i="6"/>
  <c r="DR14" i="6"/>
  <c r="DP14" i="6"/>
  <c r="DN14" i="6"/>
  <c r="DN51" i="6" s="1"/>
  <c r="DL14" i="6"/>
  <c r="DJ14" i="6"/>
  <c r="DJ51" i="6" s="1"/>
  <c r="DH14" i="6"/>
  <c r="DF14" i="6"/>
  <c r="DD14" i="6"/>
  <c r="DB14" i="6"/>
  <c r="CZ14" i="6"/>
  <c r="CV14" i="6"/>
  <c r="CV51" i="6" s="1"/>
  <c r="CT14" i="6"/>
  <c r="CR14" i="6"/>
  <c r="CR51" i="6" s="1"/>
  <c r="CP14" i="6"/>
  <c r="CN14" i="6"/>
  <c r="CL14" i="6"/>
  <c r="CJ14" i="6"/>
  <c r="CH14" i="6"/>
  <c r="CF14" i="6"/>
  <c r="CF51" i="6" s="1"/>
  <c r="CD14" i="6"/>
  <c r="CB14" i="6"/>
  <c r="CB51" i="6" s="1"/>
  <c r="BZ14" i="6"/>
  <c r="BX14" i="6"/>
  <c r="BV14" i="6"/>
  <c r="BT14" i="6"/>
  <c r="AN14" i="6"/>
  <c r="FH13" i="6"/>
  <c r="FH50" i="6" s="1"/>
  <c r="FF13" i="6"/>
  <c r="FD13" i="6"/>
  <c r="FD50" i="6" s="1"/>
  <c r="FB13" i="6"/>
  <c r="EZ13" i="6"/>
  <c r="EZ50" i="6" s="1"/>
  <c r="EX13" i="6"/>
  <c r="EV13" i="6"/>
  <c r="ET13" i="6"/>
  <c r="ER13" i="6"/>
  <c r="EP13" i="6"/>
  <c r="EN13" i="6"/>
  <c r="EN50" i="6" s="1"/>
  <c r="EL13" i="6"/>
  <c r="EJ13" i="6"/>
  <c r="EJ50" i="6" s="1"/>
  <c r="EH13" i="6"/>
  <c r="EF13" i="6"/>
  <c r="EB13" i="6"/>
  <c r="DZ13" i="6"/>
  <c r="DX13" i="6"/>
  <c r="DV13" i="6"/>
  <c r="DV50" i="6" s="1"/>
  <c r="DT13" i="6"/>
  <c r="DR13" i="6"/>
  <c r="DR50" i="6" s="1"/>
  <c r="DP13" i="6"/>
  <c r="DN13" i="6"/>
  <c r="DL13" i="6"/>
  <c r="DJ13" i="6"/>
  <c r="DH13" i="6"/>
  <c r="DF13" i="6"/>
  <c r="DF50" i="6" s="1"/>
  <c r="DD13" i="6"/>
  <c r="DB13" i="6"/>
  <c r="DB50" i="6" s="1"/>
  <c r="CZ13" i="6"/>
  <c r="CV13" i="6"/>
  <c r="CT13" i="6"/>
  <c r="CR13" i="6"/>
  <c r="CP13" i="6"/>
  <c r="CN13" i="6"/>
  <c r="CN50" i="6" s="1"/>
  <c r="CL13" i="6"/>
  <c r="CJ13" i="6"/>
  <c r="CJ50" i="6" s="1"/>
  <c r="CH13" i="6"/>
  <c r="CF13" i="6"/>
  <c r="CD13" i="6"/>
  <c r="CB13" i="6"/>
  <c r="BZ13" i="6"/>
  <c r="BX13" i="6"/>
  <c r="BX50" i="6" s="1"/>
  <c r="BV13" i="6"/>
  <c r="BT13" i="6"/>
  <c r="BT50" i="6" s="1"/>
  <c r="AN13" i="6"/>
  <c r="FH12" i="6"/>
  <c r="FF12" i="6"/>
  <c r="FD12" i="6"/>
  <c r="FB12" i="6"/>
  <c r="EZ12" i="6"/>
  <c r="EX12" i="6"/>
  <c r="EV12" i="6"/>
  <c r="EV49" i="6" s="1"/>
  <c r="ET12" i="6"/>
  <c r="ER12" i="6"/>
  <c r="EP12" i="6"/>
  <c r="EN12" i="6"/>
  <c r="EL12" i="6"/>
  <c r="EJ12" i="6"/>
  <c r="EJ49" i="6" s="1"/>
  <c r="EH12" i="6"/>
  <c r="EF12" i="6"/>
  <c r="EF49" i="6" s="1"/>
  <c r="EB12" i="6"/>
  <c r="DZ12" i="6"/>
  <c r="DZ49" i="6" s="1"/>
  <c r="DX12" i="6"/>
  <c r="DV12" i="6"/>
  <c r="DT12" i="6"/>
  <c r="DR12" i="6"/>
  <c r="DP12" i="6"/>
  <c r="DN12" i="6"/>
  <c r="DN49" i="6" s="1"/>
  <c r="DL12" i="6"/>
  <c r="DJ12" i="6"/>
  <c r="DH12" i="6"/>
  <c r="DF12" i="6"/>
  <c r="DD12" i="6"/>
  <c r="DB12" i="6"/>
  <c r="DB49" i="6" s="1"/>
  <c r="CZ12" i="6"/>
  <c r="CV12" i="6"/>
  <c r="CV49" i="6" s="1"/>
  <c r="CT12" i="6"/>
  <c r="CR12" i="6"/>
  <c r="CR49" i="6" s="1"/>
  <c r="CP12" i="6"/>
  <c r="CN12" i="6"/>
  <c r="CL12" i="6"/>
  <c r="CJ12" i="6"/>
  <c r="CH12" i="6"/>
  <c r="CF12" i="6"/>
  <c r="CF49" i="6" s="1"/>
  <c r="CD12" i="6"/>
  <c r="CB12" i="6"/>
  <c r="BZ12" i="6"/>
  <c r="BX12" i="6"/>
  <c r="BV12" i="6"/>
  <c r="BT12" i="6"/>
  <c r="BT49" i="6" s="1"/>
  <c r="AN12" i="6"/>
  <c r="FB11" i="6"/>
  <c r="FB48" i="6" s="1"/>
  <c r="EZ11" i="6"/>
  <c r="EX11" i="6"/>
  <c r="EX48" i="6" s="1"/>
  <c r="EV11" i="6"/>
  <c r="ET11" i="6"/>
  <c r="ET48" i="6" s="1"/>
  <c r="ER11" i="6"/>
  <c r="EP11" i="6"/>
  <c r="EN11" i="6"/>
  <c r="EL11" i="6"/>
  <c r="EJ11" i="6"/>
  <c r="EH11" i="6"/>
  <c r="EH48" i="6" s="1"/>
  <c r="EF11" i="6"/>
  <c r="EB11" i="6"/>
  <c r="DZ11" i="6"/>
  <c r="DX11" i="6"/>
  <c r="DV11" i="6"/>
  <c r="DT11" i="6"/>
  <c r="DT48" i="6" s="1"/>
  <c r="DR11" i="6"/>
  <c r="DP11" i="6"/>
  <c r="DP48" i="6" s="1"/>
  <c r="DN11" i="6"/>
  <c r="DL11" i="6"/>
  <c r="DL48" i="6" s="1"/>
  <c r="DJ11" i="6"/>
  <c r="DH11" i="6"/>
  <c r="DF11" i="6"/>
  <c r="DD11" i="6"/>
  <c r="DB11" i="6"/>
  <c r="CZ11" i="6"/>
  <c r="CZ48" i="6" s="1"/>
  <c r="CV11" i="6"/>
  <c r="CT11" i="6"/>
  <c r="CR11" i="6"/>
  <c r="CP11" i="6"/>
  <c r="CN11" i="6"/>
  <c r="CL11" i="6"/>
  <c r="CL48" i="6" s="1"/>
  <c r="CJ11" i="6"/>
  <c r="CH11" i="6"/>
  <c r="CH48" i="6" s="1"/>
  <c r="CF11" i="6"/>
  <c r="CD11" i="6"/>
  <c r="CD48" i="6" s="1"/>
  <c r="CB11" i="6"/>
  <c r="BZ11" i="6"/>
  <c r="BX11" i="6"/>
  <c r="BV11" i="6"/>
  <c r="BT11" i="6"/>
  <c r="AN11" i="6"/>
  <c r="FH10" i="6"/>
  <c r="FF10" i="6"/>
  <c r="FF47" i="6" s="1"/>
  <c r="FD10" i="6"/>
  <c r="FB10" i="6"/>
  <c r="EZ10" i="6"/>
  <c r="EX10" i="6"/>
  <c r="EV10" i="6"/>
  <c r="ET10" i="6"/>
  <c r="ET47" i="6" s="1"/>
  <c r="ER10" i="6"/>
  <c r="EP10" i="6"/>
  <c r="EP47" i="6" s="1"/>
  <c r="EN10" i="6"/>
  <c r="EL10" i="6"/>
  <c r="EL47" i="6" s="1"/>
  <c r="EJ10" i="6"/>
  <c r="EH10" i="6"/>
  <c r="EF10" i="6"/>
  <c r="EB10" i="6"/>
  <c r="DZ10" i="6"/>
  <c r="DX10" i="6"/>
  <c r="DX47" i="6" s="1"/>
  <c r="DV10" i="6"/>
  <c r="DT10" i="6"/>
  <c r="DR10" i="6"/>
  <c r="DP10" i="6"/>
  <c r="DN10" i="6"/>
  <c r="DL10" i="6"/>
  <c r="DL47" i="6" s="1"/>
  <c r="DJ10" i="6"/>
  <c r="DH10" i="6"/>
  <c r="DH47" i="6" s="1"/>
  <c r="DF10" i="6"/>
  <c r="DD10" i="6"/>
  <c r="DD47" i="6" s="1"/>
  <c r="DB10" i="6"/>
  <c r="CZ10" i="6"/>
  <c r="CV10" i="6"/>
  <c r="CT10" i="6"/>
  <c r="CR10" i="6"/>
  <c r="CP10" i="6"/>
  <c r="CP47" i="6" s="1"/>
  <c r="CN10" i="6"/>
  <c r="CL10" i="6"/>
  <c r="CJ10" i="6"/>
  <c r="CH10" i="6"/>
  <c r="CF10" i="6"/>
  <c r="CD10" i="6"/>
  <c r="CD47" i="6" s="1"/>
  <c r="CB10" i="6"/>
  <c r="BZ10" i="6"/>
  <c r="BZ47" i="6" s="1"/>
  <c r="BX10" i="6"/>
  <c r="BV10" i="6"/>
  <c r="BV47" i="6" s="1"/>
  <c r="BT10" i="6"/>
  <c r="FH9" i="6"/>
  <c r="AS36" i="6"/>
  <c r="AR35" i="6"/>
  <c r="AR34" i="6"/>
  <c r="AR36" i="6"/>
  <c r="AS35" i="6"/>
  <c r="AS34" i="6"/>
  <c r="AR33" i="6"/>
  <c r="AR32" i="6"/>
  <c r="AR31" i="6"/>
  <c r="AR30" i="6"/>
  <c r="AS29" i="6"/>
  <c r="AR66" i="6" s="1"/>
  <c r="AS28" i="6"/>
  <c r="AS27" i="6"/>
  <c r="AS26" i="6"/>
  <c r="AS25" i="6"/>
  <c r="AS24" i="6"/>
  <c r="AS23" i="6"/>
  <c r="AS22" i="6"/>
  <c r="AS21" i="6"/>
  <c r="AS32" i="6"/>
  <c r="AS30" i="6"/>
  <c r="AS31" i="6"/>
  <c r="AS20" i="6"/>
  <c r="AS19" i="6"/>
  <c r="AS33" i="6"/>
  <c r="AR28" i="6"/>
  <c r="AR65" i="6" s="1"/>
  <c r="AR26" i="6"/>
  <c r="AR24" i="6"/>
  <c r="AR23" i="6"/>
  <c r="AR60" i="6" s="1"/>
  <c r="AR22" i="6"/>
  <c r="AR59" i="6" s="1"/>
  <c r="AR21" i="6"/>
  <c r="AR18" i="6"/>
  <c r="AR17" i="6"/>
  <c r="AR16" i="6"/>
  <c r="AR15" i="6"/>
  <c r="AR14" i="6"/>
  <c r="AR13" i="6"/>
  <c r="AR12" i="6"/>
  <c r="AR11" i="6"/>
  <c r="AR48" i="6" s="1"/>
  <c r="AR10" i="6"/>
  <c r="AR47" i="6" s="1"/>
  <c r="AW36" i="6"/>
  <c r="AV35" i="6"/>
  <c r="AV34" i="6"/>
  <c r="AW35" i="6"/>
  <c r="AW34" i="6"/>
  <c r="AV33" i="6"/>
  <c r="AV32" i="6"/>
  <c r="AV31" i="6"/>
  <c r="AV30" i="6"/>
  <c r="AW29" i="6"/>
  <c r="AW28" i="6"/>
  <c r="AW27" i="6"/>
  <c r="AW26" i="6"/>
  <c r="AW25" i="6"/>
  <c r="AW24" i="6"/>
  <c r="AV61" i="6" s="1"/>
  <c r="AW23" i="6"/>
  <c r="AW22" i="6"/>
  <c r="AW21" i="6"/>
  <c r="AW33" i="6"/>
  <c r="AW32" i="6"/>
  <c r="AW31" i="6"/>
  <c r="AW30" i="6"/>
  <c r="AV29" i="6"/>
  <c r="AV28" i="6"/>
  <c r="AV27" i="6"/>
  <c r="AV26" i="6"/>
  <c r="AV25" i="6"/>
  <c r="AW20" i="6"/>
  <c r="AW19" i="6"/>
  <c r="AV36" i="6"/>
  <c r="AV18" i="6"/>
  <c r="AV17" i="6"/>
  <c r="AV16" i="6"/>
  <c r="AV15" i="6"/>
  <c r="AV14" i="6"/>
  <c r="AV13" i="6"/>
  <c r="AV12" i="6"/>
  <c r="AV11" i="6"/>
  <c r="AV48" i="6" s="1"/>
  <c r="AV10" i="6"/>
  <c r="AV47" i="6" s="1"/>
  <c r="BA36" i="6"/>
  <c r="AZ35" i="6"/>
  <c r="AZ34" i="6"/>
  <c r="AZ36" i="6"/>
  <c r="BA35" i="6"/>
  <c r="BA34" i="6"/>
  <c r="AZ33" i="6"/>
  <c r="AZ32" i="6"/>
  <c r="AZ31" i="6"/>
  <c r="AZ30" i="6"/>
  <c r="BA29" i="6"/>
  <c r="BA28" i="6"/>
  <c r="BA27" i="6"/>
  <c r="BA26" i="6"/>
  <c r="BA25" i="6"/>
  <c r="BA24" i="6"/>
  <c r="BA23" i="6"/>
  <c r="BA22" i="6"/>
  <c r="BA21" i="6"/>
  <c r="BA33" i="6"/>
  <c r="BA31" i="6"/>
  <c r="BA32" i="6"/>
  <c r="BA20" i="6"/>
  <c r="AZ57" i="6" s="1"/>
  <c r="BA19" i="6"/>
  <c r="AZ29" i="6"/>
  <c r="AZ66" i="6" s="1"/>
  <c r="AZ27" i="6"/>
  <c r="AZ25" i="6"/>
  <c r="AZ62" i="6" s="1"/>
  <c r="AZ24" i="6"/>
  <c r="AZ61" i="6" s="1"/>
  <c r="AZ23" i="6"/>
  <c r="AZ60" i="6" s="1"/>
  <c r="AZ22" i="6"/>
  <c r="AZ59" i="6" s="1"/>
  <c r="AZ21" i="6"/>
  <c r="AZ58" i="6" s="1"/>
  <c r="AZ18" i="6"/>
  <c r="AZ17" i="6"/>
  <c r="AZ16" i="6"/>
  <c r="AZ15" i="6"/>
  <c r="AZ14" i="6"/>
  <c r="AZ13" i="6"/>
  <c r="AZ12" i="6"/>
  <c r="AZ11" i="6"/>
  <c r="AZ48" i="6" s="1"/>
  <c r="AZ10" i="6"/>
  <c r="AZ47" i="6" s="1"/>
  <c r="BE36" i="6"/>
  <c r="BD35" i="6"/>
  <c r="BD34" i="6"/>
  <c r="BE35" i="6"/>
  <c r="BE34" i="6"/>
  <c r="BD33" i="6"/>
  <c r="BD32" i="6"/>
  <c r="BD31" i="6"/>
  <c r="BD30" i="6"/>
  <c r="BD36" i="6"/>
  <c r="BE29" i="6"/>
  <c r="BE28" i="6"/>
  <c r="BE27" i="6"/>
  <c r="BE26" i="6"/>
  <c r="BE25" i="6"/>
  <c r="BE24" i="6"/>
  <c r="BE23" i="6"/>
  <c r="BE22" i="6"/>
  <c r="BE21" i="6"/>
  <c r="BD58" i="6" s="1"/>
  <c r="BE33" i="6"/>
  <c r="BE32" i="6"/>
  <c r="BE31" i="6"/>
  <c r="BE30" i="6"/>
  <c r="BD29" i="6"/>
  <c r="BD28" i="6"/>
  <c r="BD27" i="6"/>
  <c r="BD26" i="6"/>
  <c r="BD25" i="6"/>
  <c r="BE20" i="6"/>
  <c r="BE19" i="6"/>
  <c r="BD18" i="6"/>
  <c r="BD17" i="6"/>
  <c r="BD16" i="6"/>
  <c r="BD15" i="6"/>
  <c r="BD14" i="6"/>
  <c r="BD13" i="6"/>
  <c r="BD12" i="6"/>
  <c r="BD11" i="6"/>
  <c r="BD48" i="6" s="1"/>
  <c r="BD10" i="6"/>
  <c r="BI36" i="6"/>
  <c r="BH35" i="6"/>
  <c r="BH34" i="6"/>
  <c r="BH36" i="6"/>
  <c r="BI35" i="6"/>
  <c r="BI34" i="6"/>
  <c r="BH33" i="6"/>
  <c r="BH32" i="6"/>
  <c r="BH31" i="6"/>
  <c r="BH30" i="6"/>
  <c r="BI29" i="6"/>
  <c r="BI28" i="6"/>
  <c r="BI27" i="6"/>
  <c r="BI26" i="6"/>
  <c r="BI25" i="6"/>
  <c r="BI24" i="6"/>
  <c r="BI23" i="6"/>
  <c r="BI22" i="6"/>
  <c r="BI21" i="6"/>
  <c r="BI32" i="6"/>
  <c r="BI30" i="6"/>
  <c r="BI33" i="6"/>
  <c r="BI20" i="6"/>
  <c r="BI19" i="6"/>
  <c r="BH56" i="6" s="1"/>
  <c r="BH28" i="6"/>
  <c r="BH26" i="6"/>
  <c r="BH63" i="6" s="1"/>
  <c r="BH24" i="6"/>
  <c r="BH23" i="6"/>
  <c r="BH22" i="6"/>
  <c r="BH21" i="6"/>
  <c r="BH18" i="6"/>
  <c r="BH17" i="6"/>
  <c r="BH16" i="6"/>
  <c r="BH15" i="6"/>
  <c r="BH14" i="6"/>
  <c r="BH13" i="6"/>
  <c r="BH12" i="6"/>
  <c r="BH11" i="6"/>
  <c r="BH10" i="6"/>
  <c r="BM36" i="6"/>
  <c r="BL35" i="6"/>
  <c r="BL34" i="6"/>
  <c r="BM35" i="6"/>
  <c r="BM34" i="6"/>
  <c r="BL33" i="6"/>
  <c r="BL32" i="6"/>
  <c r="BL31" i="6"/>
  <c r="BL30" i="6"/>
  <c r="BL29" i="6"/>
  <c r="BM28" i="6"/>
  <c r="BM27" i="6"/>
  <c r="BM26" i="6"/>
  <c r="BM25" i="6"/>
  <c r="BM24" i="6"/>
  <c r="BM23" i="6"/>
  <c r="BM22" i="6"/>
  <c r="BL59" i="6" s="1"/>
  <c r="BM21" i="6"/>
  <c r="BL36" i="6"/>
  <c r="BL73" i="6" s="1"/>
  <c r="BM33" i="6"/>
  <c r="BM32" i="6"/>
  <c r="BM31" i="6"/>
  <c r="BM30" i="6"/>
  <c r="BM29" i="6"/>
  <c r="BL28" i="6"/>
  <c r="BL65" i="6" s="1"/>
  <c r="BL27" i="6"/>
  <c r="BL64" i="6" s="1"/>
  <c r="BL26" i="6"/>
  <c r="BL63" i="6" s="1"/>
  <c r="BL25" i="6"/>
  <c r="BL62" i="6" s="1"/>
  <c r="BM20" i="6"/>
  <c r="BM19" i="6"/>
  <c r="BL18" i="6"/>
  <c r="BL17" i="6"/>
  <c r="BL16" i="6"/>
  <c r="BL15" i="6"/>
  <c r="BL14" i="6"/>
  <c r="BL13" i="6"/>
  <c r="BL12" i="6"/>
  <c r="BL11" i="6"/>
  <c r="BL48" i="6" s="1"/>
  <c r="BL10" i="6"/>
  <c r="BQ36" i="6"/>
  <c r="BP35" i="6"/>
  <c r="BP34" i="6"/>
  <c r="BP36" i="6"/>
  <c r="BQ35" i="6"/>
  <c r="BQ34" i="6"/>
  <c r="BP33" i="6"/>
  <c r="BP32" i="6"/>
  <c r="BP31" i="6"/>
  <c r="BP30" i="6"/>
  <c r="BP29" i="6"/>
  <c r="BQ28" i="6"/>
  <c r="BQ27" i="6"/>
  <c r="BQ26" i="6"/>
  <c r="BQ25" i="6"/>
  <c r="BQ24" i="6"/>
  <c r="BQ23" i="6"/>
  <c r="BQ22" i="6"/>
  <c r="BQ21" i="6"/>
  <c r="BQ33" i="6"/>
  <c r="BQ31" i="6"/>
  <c r="BQ29" i="6"/>
  <c r="BQ30" i="6"/>
  <c r="BQ20" i="6"/>
  <c r="BP57" i="6" s="1"/>
  <c r="BQ19" i="6"/>
  <c r="BP27" i="6"/>
  <c r="BP25" i="6"/>
  <c r="BP62" i="6" s="1"/>
  <c r="BP24" i="6"/>
  <c r="BP61" i="6" s="1"/>
  <c r="BP23" i="6"/>
  <c r="BP60" i="6" s="1"/>
  <c r="BP22" i="6"/>
  <c r="BP59" i="6" s="1"/>
  <c r="BP21" i="6"/>
  <c r="BP58" i="6" s="1"/>
  <c r="BP18" i="6"/>
  <c r="BP17" i="6"/>
  <c r="BP16" i="6"/>
  <c r="BP15" i="6"/>
  <c r="BP14" i="6"/>
  <c r="BP13" i="6"/>
  <c r="BP12" i="6"/>
  <c r="BP11" i="6"/>
  <c r="BP10" i="6"/>
  <c r="AN7" i="6"/>
  <c r="AP7" i="6"/>
  <c r="AP44" i="6" s="1"/>
  <c r="AR7" i="6"/>
  <c r="AR44" i="6" s="1"/>
  <c r="AT7" i="6"/>
  <c r="AV7" i="6"/>
  <c r="AV44" i="6" s="1"/>
  <c r="AX7" i="6"/>
  <c r="AX44" i="6" s="1"/>
  <c r="AZ7" i="6"/>
  <c r="BB7" i="6"/>
  <c r="BD7" i="6"/>
  <c r="BD44" i="6" s="1"/>
  <c r="BF7" i="6"/>
  <c r="BF44" i="6" s="1"/>
  <c r="BH7" i="6"/>
  <c r="BH44" i="6" s="1"/>
  <c r="BJ7" i="6"/>
  <c r="BL7" i="6"/>
  <c r="BL44" i="6" s="1"/>
  <c r="BN7" i="6"/>
  <c r="BN44" i="6" s="1"/>
  <c r="BP7" i="6"/>
  <c r="BT7" i="6"/>
  <c r="BT44" i="6" s="1"/>
  <c r="BV7" i="6"/>
  <c r="BV44" i="6" s="1"/>
  <c r="BX7" i="6"/>
  <c r="BZ7" i="6"/>
  <c r="CB7" i="6"/>
  <c r="CD7" i="6"/>
  <c r="CD44" i="6" s="1"/>
  <c r="CF7" i="6"/>
  <c r="CF44" i="6" s="1"/>
  <c r="CH7" i="6"/>
  <c r="CJ7" i="6"/>
  <c r="CJ44" i="6" s="1"/>
  <c r="CL7" i="6"/>
  <c r="CL44" i="6" s="1"/>
  <c r="CN7" i="6"/>
  <c r="CP7" i="6"/>
  <c r="CR7" i="6"/>
  <c r="CT7" i="6"/>
  <c r="CT44" i="6" s="1"/>
  <c r="CV7" i="6"/>
  <c r="CV44" i="6" s="1"/>
  <c r="CZ7" i="6"/>
  <c r="DB7" i="6"/>
  <c r="DB44" i="6" s="1"/>
  <c r="DD7" i="6"/>
  <c r="DD44" i="6" s="1"/>
  <c r="DF7" i="6"/>
  <c r="DH7" i="6"/>
  <c r="DJ7" i="6"/>
  <c r="DL7" i="6"/>
  <c r="DL44" i="6" s="1"/>
  <c r="DN7" i="6"/>
  <c r="DN44" i="6" s="1"/>
  <c r="DP7" i="6"/>
  <c r="DR7" i="6"/>
  <c r="DR44" i="6" s="1"/>
  <c r="DT7" i="6"/>
  <c r="DT44" i="6" s="1"/>
  <c r="DV7" i="6"/>
  <c r="DX7" i="6"/>
  <c r="DZ7" i="6"/>
  <c r="EB7" i="6"/>
  <c r="EB44" i="6" s="1"/>
  <c r="EF7" i="6"/>
  <c r="EF44" i="6" s="1"/>
  <c r="EH7" i="6"/>
  <c r="EJ7" i="6"/>
  <c r="EJ44" i="6" s="1"/>
  <c r="EL7" i="6"/>
  <c r="EL44" i="6" s="1"/>
  <c r="EN7" i="6"/>
  <c r="EP7" i="6"/>
  <c r="ER7" i="6"/>
  <c r="ET7" i="6"/>
  <c r="ET44" i="6" s="1"/>
  <c r="EV7" i="6"/>
  <c r="EV44" i="6" s="1"/>
  <c r="EX7" i="6"/>
  <c r="EZ7" i="6"/>
  <c r="EZ44" i="6" s="1"/>
  <c r="FB7" i="6"/>
  <c r="FB44" i="6" s="1"/>
  <c r="FD7" i="6"/>
  <c r="FF7" i="6"/>
  <c r="FF44" i="6" s="1"/>
  <c r="FH7" i="6"/>
  <c r="AN8" i="6"/>
  <c r="AN45" i="6" s="1"/>
  <c r="AP8" i="6"/>
  <c r="AR8" i="6"/>
  <c r="AR45" i="6" s="1"/>
  <c r="AT8" i="6"/>
  <c r="AT45" i="6" s="1"/>
  <c r="AV8" i="6"/>
  <c r="AV45" i="6" s="1"/>
  <c r="AX8" i="6"/>
  <c r="AZ8" i="6"/>
  <c r="AZ45" i="6" s="1"/>
  <c r="BB8" i="6"/>
  <c r="BB45" i="6" s="1"/>
  <c r="BD8" i="6"/>
  <c r="BD45" i="6" s="1"/>
  <c r="BF8" i="6"/>
  <c r="BH8" i="6"/>
  <c r="BH45" i="6" s="1"/>
  <c r="BJ8" i="6"/>
  <c r="BJ45" i="6" s="1"/>
  <c r="BL8" i="6"/>
  <c r="BL45" i="6" s="1"/>
  <c r="BN8" i="6"/>
  <c r="BP8" i="6"/>
  <c r="BP45" i="6" s="1"/>
  <c r="BT8" i="6"/>
  <c r="BV8" i="6"/>
  <c r="BX8" i="6"/>
  <c r="BX45" i="6" s="1"/>
  <c r="BZ8" i="6"/>
  <c r="CB8" i="6"/>
  <c r="CD8" i="6"/>
  <c r="CD45" i="6" s="1"/>
  <c r="CF8" i="6"/>
  <c r="CF45" i="6" s="1"/>
  <c r="CH8" i="6"/>
  <c r="CH45" i="6" s="1"/>
  <c r="CJ8" i="6"/>
  <c r="CL8" i="6"/>
  <c r="CN8" i="6"/>
  <c r="CN45" i="6" s="1"/>
  <c r="CP8" i="6"/>
  <c r="CR8" i="6"/>
  <c r="CT8" i="6"/>
  <c r="CT45" i="6" s="1"/>
  <c r="CV8" i="6"/>
  <c r="CV45" i="6" s="1"/>
  <c r="CZ8" i="6"/>
  <c r="CZ45" i="6" s="1"/>
  <c r="DB8" i="6"/>
  <c r="DD8" i="6"/>
  <c r="DF8" i="6"/>
  <c r="DF45" i="6" s="1"/>
  <c r="DH8" i="6"/>
  <c r="DJ8" i="6"/>
  <c r="DL8" i="6"/>
  <c r="DL45" i="6" s="1"/>
  <c r="DN8" i="6"/>
  <c r="DN45" i="6" s="1"/>
  <c r="DP8" i="6"/>
  <c r="DP45" i="6" s="1"/>
  <c r="DR8" i="6"/>
  <c r="DT8" i="6"/>
  <c r="DV8" i="6"/>
  <c r="DV45" i="6" s="1"/>
  <c r="DX8" i="6"/>
  <c r="DZ8" i="6"/>
  <c r="EB8" i="6"/>
  <c r="EB45" i="6" s="1"/>
  <c r="EF8" i="6"/>
  <c r="EF45" i="6" s="1"/>
  <c r="EH8" i="6"/>
  <c r="EH45" i="6" s="1"/>
  <c r="EJ8" i="6"/>
  <c r="EL8" i="6"/>
  <c r="EN8" i="6"/>
  <c r="EN45" i="6" s="1"/>
  <c r="EP8" i="6"/>
  <c r="ER8" i="6"/>
  <c r="ET8" i="6"/>
  <c r="ET45" i="6" s="1"/>
  <c r="EV8" i="6"/>
  <c r="EV45" i="6" s="1"/>
  <c r="EX8" i="6"/>
  <c r="EX45" i="6" s="1"/>
  <c r="EZ8" i="6"/>
  <c r="FB8" i="6"/>
  <c r="FD8" i="6"/>
  <c r="FD45" i="6" s="1"/>
  <c r="FF8" i="6"/>
  <c r="FH8" i="6"/>
  <c r="AN9" i="6"/>
  <c r="AN46" i="6" s="1"/>
  <c r="AP9" i="6"/>
  <c r="AP46" i="6" s="1"/>
  <c r="AR9" i="6"/>
  <c r="AR46" i="6" s="1"/>
  <c r="AT9" i="6"/>
  <c r="AV9" i="6"/>
  <c r="AV46" i="6" s="1"/>
  <c r="AX9" i="6"/>
  <c r="AX46" i="6" s="1"/>
  <c r="AZ9" i="6"/>
  <c r="AZ46" i="6" s="1"/>
  <c r="BB9" i="6"/>
  <c r="BD9" i="6"/>
  <c r="BD46" i="6" s="1"/>
  <c r="BF9" i="6"/>
  <c r="BF46" i="6" s="1"/>
  <c r="BH9" i="6"/>
  <c r="BH46" i="6" s="1"/>
  <c r="BJ9" i="6"/>
  <c r="BL9" i="6"/>
  <c r="BL46" i="6" s="1"/>
  <c r="BN9" i="6"/>
  <c r="BN46" i="6" s="1"/>
  <c r="BP9" i="6"/>
  <c r="BP46" i="6" s="1"/>
  <c r="BT9" i="6"/>
  <c r="BV9" i="6"/>
  <c r="BV46" i="6" s="1"/>
  <c r="BX9" i="6"/>
  <c r="BZ9" i="6"/>
  <c r="BZ46" i="6" s="1"/>
  <c r="CB9" i="6"/>
  <c r="CB46" i="6" s="1"/>
  <c r="CD9" i="6"/>
  <c r="CD46" i="6" s="1"/>
  <c r="CF9" i="6"/>
  <c r="CF46" i="6" s="1"/>
  <c r="CH9" i="6"/>
  <c r="CH46" i="6" s="1"/>
  <c r="CJ9" i="6"/>
  <c r="CL9" i="6"/>
  <c r="CL46" i="6" s="1"/>
  <c r="CN9" i="6"/>
  <c r="CP9" i="6"/>
  <c r="CP46" i="6" s="1"/>
  <c r="CR9" i="6"/>
  <c r="CR46" i="6" s="1"/>
  <c r="CT9" i="6"/>
  <c r="CT46" i="6" s="1"/>
  <c r="CV9" i="6"/>
  <c r="CV46" i="6" s="1"/>
  <c r="CZ9" i="6"/>
  <c r="CZ46" i="6" s="1"/>
  <c r="DB9" i="6"/>
  <c r="DD9" i="6"/>
  <c r="DD46" i="6" s="1"/>
  <c r="DF9" i="6"/>
  <c r="DH9" i="6"/>
  <c r="DH46" i="6" s="1"/>
  <c r="DJ9" i="6"/>
  <c r="DJ46" i="6" s="1"/>
  <c r="DL9" i="6"/>
  <c r="DL46" i="6" s="1"/>
  <c r="DN9" i="6"/>
  <c r="DN46" i="6" s="1"/>
  <c r="DP9" i="6"/>
  <c r="DP46" i="6" s="1"/>
  <c r="DR9" i="6"/>
  <c r="DT9" i="6"/>
  <c r="DT46" i="6" s="1"/>
  <c r="DV9" i="6"/>
  <c r="DX9" i="6"/>
  <c r="DX46" i="6" s="1"/>
  <c r="DZ9" i="6"/>
  <c r="DZ46" i="6" s="1"/>
  <c r="EB9" i="6"/>
  <c r="EB46" i="6" s="1"/>
  <c r="EF9" i="6"/>
  <c r="EF46" i="6" s="1"/>
  <c r="EH9" i="6"/>
  <c r="EH46" i="6" s="1"/>
  <c r="EJ9" i="6"/>
  <c r="EJ46" i="6" s="1"/>
  <c r="EL9" i="6"/>
  <c r="EL46" i="6" s="1"/>
  <c r="EN9" i="6"/>
  <c r="EP9" i="6"/>
  <c r="EP46" i="6" s="1"/>
  <c r="ER9" i="6"/>
  <c r="ER46" i="6" s="1"/>
  <c r="ET9" i="6"/>
  <c r="ET46" i="6" s="1"/>
  <c r="EV9" i="6"/>
  <c r="EV46" i="6" s="1"/>
  <c r="EX9" i="6"/>
  <c r="EX46" i="6" s="1"/>
  <c r="EZ9" i="6"/>
  <c r="EZ46" i="6" s="1"/>
  <c r="FB9" i="6"/>
  <c r="FB46" i="6" s="1"/>
  <c r="FD9" i="6"/>
  <c r="FF9" i="6"/>
  <c r="FF46" i="6" s="1"/>
  <c r="FI9" i="6"/>
  <c r="AQ10" i="6"/>
  <c r="AU10" i="6"/>
  <c r="AY10" i="6"/>
  <c r="BC10" i="6"/>
  <c r="BG10" i="6"/>
  <c r="BK10" i="6"/>
  <c r="BO10" i="6"/>
  <c r="BU10" i="6"/>
  <c r="BY10" i="6"/>
  <c r="CC10" i="6"/>
  <c r="CG10" i="6"/>
  <c r="CK10" i="6"/>
  <c r="CO10" i="6"/>
  <c r="CS10" i="6"/>
  <c r="CW10" i="6"/>
  <c r="DC10" i="6"/>
  <c r="DG10" i="6"/>
  <c r="DK10" i="6"/>
  <c r="DO10" i="6"/>
  <c r="DS10" i="6"/>
  <c r="DW10" i="6"/>
  <c r="EA10" i="6"/>
  <c r="EG10" i="6"/>
  <c r="EK10" i="6"/>
  <c r="EO10" i="6"/>
  <c r="ES10" i="6"/>
  <c r="EW10" i="6"/>
  <c r="FA10" i="6"/>
  <c r="FE10" i="6"/>
  <c r="FI10" i="6"/>
  <c r="AQ11" i="6"/>
  <c r="AU11" i="6"/>
  <c r="AY11" i="6"/>
  <c r="BC11" i="6"/>
  <c r="BG11" i="6"/>
  <c r="BK11" i="6"/>
  <c r="BO11" i="6"/>
  <c r="BU11" i="6"/>
  <c r="BY11" i="6"/>
  <c r="CC11" i="6"/>
  <c r="CG11" i="6"/>
  <c r="CK11" i="6"/>
  <c r="CO11" i="6"/>
  <c r="CS11" i="6"/>
  <c r="CW11" i="6"/>
  <c r="DC11" i="6"/>
  <c r="DG11" i="6"/>
  <c r="DK11" i="6"/>
  <c r="DO11" i="6"/>
  <c r="DS11" i="6"/>
  <c r="DW11" i="6"/>
  <c r="EA11" i="6"/>
  <c r="EG11" i="6"/>
  <c r="EK11" i="6"/>
  <c r="EO11" i="6"/>
  <c r="ES11" i="6"/>
  <c r="EW11" i="6"/>
  <c r="FA11" i="6"/>
  <c r="AO12" i="6"/>
  <c r="AS12" i="6"/>
  <c r="AW12" i="6"/>
  <c r="BA12" i="6"/>
  <c r="BE12" i="6"/>
  <c r="BI12" i="6"/>
  <c r="BM12" i="6"/>
  <c r="BQ12" i="6"/>
  <c r="BW12" i="6"/>
  <c r="CA12" i="6"/>
  <c r="CE12" i="6"/>
  <c r="CI12" i="6"/>
  <c r="CM12" i="6"/>
  <c r="CQ12" i="6"/>
  <c r="CU12" i="6"/>
  <c r="DA12" i="6"/>
  <c r="DE12" i="6"/>
  <c r="DI12" i="6"/>
  <c r="DM12" i="6"/>
  <c r="DQ12" i="6"/>
  <c r="DU12" i="6"/>
  <c r="DY12" i="6"/>
  <c r="EC12" i="6"/>
  <c r="EI12" i="6"/>
  <c r="EM12" i="6"/>
  <c r="EQ12" i="6"/>
  <c r="EU12" i="6"/>
  <c r="EY12" i="6"/>
  <c r="FC12" i="6"/>
  <c r="FG12" i="6"/>
  <c r="AO13" i="6"/>
  <c r="AS13" i="6"/>
  <c r="AW13" i="6"/>
  <c r="BA13" i="6"/>
  <c r="BE13" i="6"/>
  <c r="BI13" i="6"/>
  <c r="BM13" i="6"/>
  <c r="BQ13" i="6"/>
  <c r="BW13" i="6"/>
  <c r="CA13" i="6"/>
  <c r="CE13" i="6"/>
  <c r="CI13" i="6"/>
  <c r="CM13" i="6"/>
  <c r="CQ13" i="6"/>
  <c r="CU13" i="6"/>
  <c r="DA13" i="6"/>
  <c r="DE13" i="6"/>
  <c r="DI13" i="6"/>
  <c r="DM13" i="6"/>
  <c r="DQ13" i="6"/>
  <c r="DU13" i="6"/>
  <c r="DY13" i="6"/>
  <c r="EC13" i="6"/>
  <c r="EI13" i="6"/>
  <c r="EM13" i="6"/>
  <c r="EQ13" i="6"/>
  <c r="EU13" i="6"/>
  <c r="EY13" i="6"/>
  <c r="FC13" i="6"/>
  <c r="FG13" i="6"/>
  <c r="AO14" i="6"/>
  <c r="AS14" i="6"/>
  <c r="AW14" i="6"/>
  <c r="BA14" i="6"/>
  <c r="BE14" i="6"/>
  <c r="BI14" i="6"/>
  <c r="BM14" i="6"/>
  <c r="BQ14" i="6"/>
  <c r="BW14" i="6"/>
  <c r="CA14" i="6"/>
  <c r="CE14" i="6"/>
  <c r="CI14" i="6"/>
  <c r="CM14" i="6"/>
  <c r="CQ14" i="6"/>
  <c r="CU14" i="6"/>
  <c r="DA14" i="6"/>
  <c r="DE14" i="6"/>
  <c r="DI14" i="6"/>
  <c r="DM14" i="6"/>
  <c r="DQ14" i="6"/>
  <c r="DU14" i="6"/>
  <c r="DY14" i="6"/>
  <c r="EC14" i="6"/>
  <c r="EI14" i="6"/>
  <c r="EM14" i="6"/>
  <c r="EQ14" i="6"/>
  <c r="EU14" i="6"/>
  <c r="EY14" i="6"/>
  <c r="FC14" i="6"/>
  <c r="FG14" i="6"/>
  <c r="AO15" i="6"/>
  <c r="AS15" i="6"/>
  <c r="AW15" i="6"/>
  <c r="BA15" i="6"/>
  <c r="BE15" i="6"/>
  <c r="BI15" i="6"/>
  <c r="BM15" i="6"/>
  <c r="BQ15" i="6"/>
  <c r="BW15" i="6"/>
  <c r="CA15" i="6"/>
  <c r="CE15" i="6"/>
  <c r="CI15" i="6"/>
  <c r="CM15" i="6"/>
  <c r="CQ15" i="6"/>
  <c r="CU15" i="6"/>
  <c r="DA15" i="6"/>
  <c r="DE15" i="6"/>
  <c r="DI15" i="6"/>
  <c r="DM15" i="6"/>
  <c r="DQ15" i="6"/>
  <c r="DU15" i="6"/>
  <c r="DY15" i="6"/>
  <c r="EC15" i="6"/>
  <c r="EI15" i="6"/>
  <c r="EM15" i="6"/>
  <c r="EQ15" i="6"/>
  <c r="EU15" i="6"/>
  <c r="EY15" i="6"/>
  <c r="FC15" i="6"/>
  <c r="FG15" i="6"/>
  <c r="AO16" i="6"/>
  <c r="AS16" i="6"/>
  <c r="AW16" i="6"/>
  <c r="BA16" i="6"/>
  <c r="BE16" i="6"/>
  <c r="BI16" i="6"/>
  <c r="BM16" i="6"/>
  <c r="BQ16" i="6"/>
  <c r="BW16" i="6"/>
  <c r="CA16" i="6"/>
  <c r="CE16" i="6"/>
  <c r="CI16" i="6"/>
  <c r="CM16" i="6"/>
  <c r="CQ16" i="6"/>
  <c r="CU16" i="6"/>
  <c r="DA16" i="6"/>
  <c r="DE16" i="6"/>
  <c r="DI16" i="6"/>
  <c r="DM16" i="6"/>
  <c r="DQ16" i="6"/>
  <c r="DU16" i="6"/>
  <c r="DY16" i="6"/>
  <c r="EC16" i="6"/>
  <c r="EI16" i="6"/>
  <c r="EM16" i="6"/>
  <c r="EQ16" i="6"/>
  <c r="EU16" i="6"/>
  <c r="EY16" i="6"/>
  <c r="FC16" i="6"/>
  <c r="FG16" i="6"/>
  <c r="AO17" i="6"/>
  <c r="AS17" i="6"/>
  <c r="AW17" i="6"/>
  <c r="BA17" i="6"/>
  <c r="BE17" i="6"/>
  <c r="BI17" i="6"/>
  <c r="BM17" i="6"/>
  <c r="BQ17" i="6"/>
  <c r="BW17" i="6"/>
  <c r="CA17" i="6"/>
  <c r="CE17" i="6"/>
  <c r="CI17" i="6"/>
  <c r="CM17" i="6"/>
  <c r="CQ17" i="6"/>
  <c r="CU17" i="6"/>
  <c r="DA17" i="6"/>
  <c r="DE17" i="6"/>
  <c r="DI17" i="6"/>
  <c r="DM17" i="6"/>
  <c r="DQ17" i="6"/>
  <c r="DU17" i="6"/>
  <c r="DY17" i="6"/>
  <c r="EC17" i="6"/>
  <c r="EI17" i="6"/>
  <c r="EM17" i="6"/>
  <c r="EQ17" i="6"/>
  <c r="EU17" i="6"/>
  <c r="EY17" i="6"/>
  <c r="FC17" i="6"/>
  <c r="FG17" i="6"/>
  <c r="AO18" i="6"/>
  <c r="AS18" i="6"/>
  <c r="AW18" i="6"/>
  <c r="BA18" i="6"/>
  <c r="BE18" i="6"/>
  <c r="BI18" i="6"/>
  <c r="BM18" i="6"/>
  <c r="BQ18" i="6"/>
  <c r="BW18" i="6"/>
  <c r="CA18" i="6"/>
  <c r="CE18" i="6"/>
  <c r="CI18" i="6"/>
  <c r="CM18" i="6"/>
  <c r="CQ18" i="6"/>
  <c r="CU18" i="6"/>
  <c r="DA18" i="6"/>
  <c r="DE18" i="6"/>
  <c r="DL18" i="6"/>
  <c r="DT18" i="6"/>
  <c r="DT55" i="6" s="1"/>
  <c r="EB18" i="6"/>
  <c r="EL18" i="6"/>
  <c r="EL55" i="6" s="1"/>
  <c r="ET18" i="6"/>
  <c r="FB18" i="6"/>
  <c r="FB55" i="6" s="1"/>
  <c r="AN19" i="6"/>
  <c r="AV19" i="6"/>
  <c r="AV56" i="6" s="1"/>
  <c r="BD19" i="6"/>
  <c r="BL19" i="6"/>
  <c r="BL56" i="6" s="1"/>
  <c r="BV19" i="6"/>
  <c r="CD19" i="6"/>
  <c r="CD56" i="6" s="1"/>
  <c r="CL19" i="6"/>
  <c r="CT19" i="6"/>
  <c r="CT56" i="6" s="1"/>
  <c r="DD19" i="6"/>
  <c r="DL19" i="6"/>
  <c r="DL56" i="6" s="1"/>
  <c r="DT19" i="6"/>
  <c r="EB19" i="6"/>
  <c r="EB56" i="6" s="1"/>
  <c r="EL19" i="6"/>
  <c r="ET19" i="6"/>
  <c r="ET56" i="6" s="1"/>
  <c r="FB19" i="6"/>
  <c r="AN20" i="6"/>
  <c r="AN57" i="6" s="1"/>
  <c r="AV20" i="6"/>
  <c r="AV57" i="6" s="1"/>
  <c r="BD20" i="6"/>
  <c r="BL20" i="6"/>
  <c r="BL57" i="6" s="1"/>
  <c r="BV20" i="6"/>
  <c r="BV57" i="6" s="1"/>
  <c r="CD20" i="6"/>
  <c r="CL20" i="6"/>
  <c r="CL57" i="6" s="1"/>
  <c r="CT20" i="6"/>
  <c r="DD20" i="6"/>
  <c r="DD57" i="6" s="1"/>
  <c r="DL20" i="6"/>
  <c r="DT20" i="6"/>
  <c r="DT57" i="6" s="1"/>
  <c r="EL20" i="6"/>
  <c r="FB20" i="6"/>
  <c r="FB57" i="6" s="1"/>
  <c r="AV21" i="6"/>
  <c r="AV58" i="6" s="1"/>
  <c r="BL21" i="6"/>
  <c r="BL58" i="6" s="1"/>
  <c r="CD21" i="6"/>
  <c r="CT21" i="6"/>
  <c r="CT58" i="6" s="1"/>
  <c r="DL21" i="6"/>
  <c r="EB21" i="6"/>
  <c r="EB58" i="6" s="1"/>
  <c r="ET21" i="6"/>
  <c r="AN22" i="6"/>
  <c r="AN59" i="6" s="1"/>
  <c r="BD22" i="6"/>
  <c r="BV22" i="6"/>
  <c r="BV59" i="6" s="1"/>
  <c r="CL22" i="6"/>
  <c r="DD22" i="6"/>
  <c r="DD59" i="6" s="1"/>
  <c r="DT22" i="6"/>
  <c r="EL22" i="6"/>
  <c r="EL59" i="6" s="1"/>
  <c r="FB22" i="6"/>
  <c r="AV23" i="6"/>
  <c r="BL23" i="6"/>
  <c r="CD23" i="6"/>
  <c r="CD60" i="6" s="1"/>
  <c r="CT23" i="6"/>
  <c r="DL23" i="6"/>
  <c r="DL60" i="6" s="1"/>
  <c r="EB23" i="6"/>
  <c r="ET23" i="6"/>
  <c r="ET60" i="6" s="1"/>
  <c r="AN24" i="6"/>
  <c r="BD24" i="6"/>
  <c r="BD61" i="6" s="1"/>
  <c r="BV24" i="6"/>
  <c r="CL24" i="6"/>
  <c r="CL61" i="6" s="1"/>
  <c r="DD24" i="6"/>
  <c r="DT24" i="6"/>
  <c r="DT61" i="6" s="1"/>
  <c r="EL24" i="6"/>
  <c r="FB24" i="6"/>
  <c r="FB61" i="6" s="1"/>
  <c r="BH25" i="6"/>
  <c r="CP25" i="6"/>
  <c r="CP62" i="6" s="1"/>
  <c r="DX25" i="6"/>
  <c r="FF25" i="6"/>
  <c r="FF62" i="6" s="1"/>
  <c r="BP26" i="6"/>
  <c r="BP63" i="6" s="1"/>
  <c r="CZ26" i="6"/>
  <c r="CZ63" i="6" s="1"/>
  <c r="EH26" i="6"/>
  <c r="AR27" i="6"/>
  <c r="AR64" i="6" s="1"/>
  <c r="BZ27" i="6"/>
  <c r="DH27" i="6"/>
  <c r="DH64" i="6" s="1"/>
  <c r="EP27" i="6"/>
  <c r="AZ28" i="6"/>
  <c r="AZ65" i="6" s="1"/>
  <c r="CH28" i="6"/>
  <c r="DP28" i="6"/>
  <c r="DP65" i="6" s="1"/>
  <c r="EX28" i="6"/>
  <c r="BH29" i="6"/>
  <c r="BH66" i="6" s="1"/>
  <c r="BA30" i="6"/>
  <c r="BI31" i="6"/>
  <c r="BQ32" i="6"/>
  <c r="CA33" i="6"/>
  <c r="BY35" i="6"/>
  <c r="AM44" i="6"/>
  <c r="BS44" i="6"/>
  <c r="CY44" i="6"/>
  <c r="EE44" i="6"/>
  <c r="AM45" i="6"/>
  <c r="BS45" i="6"/>
  <c r="CY45" i="6"/>
  <c r="EE45" i="6"/>
  <c r="AM46" i="6"/>
  <c r="BS46" i="6"/>
  <c r="CY46" i="6"/>
  <c r="EE46" i="6"/>
  <c r="AM47" i="6"/>
  <c r="BS47" i="6"/>
  <c r="CY47" i="6"/>
  <c r="EE47" i="6"/>
  <c r="AM48" i="6"/>
  <c r="BS48" i="6"/>
  <c r="CY48" i="6"/>
  <c r="EE48" i="6"/>
  <c r="AM49" i="6"/>
  <c r="BS49" i="6"/>
  <c r="CY49" i="6"/>
  <c r="EE49" i="6"/>
  <c r="AM50" i="6"/>
  <c r="BS50" i="6"/>
  <c r="CY50" i="6"/>
  <c r="EE50" i="6"/>
  <c r="AM51" i="6"/>
  <c r="BS51" i="6"/>
  <c r="CY51" i="6"/>
  <c r="EE51" i="6"/>
  <c r="AM52" i="6"/>
  <c r="BS52" i="6"/>
  <c r="CY52" i="6"/>
  <c r="EE52" i="6"/>
  <c r="AM53" i="6"/>
  <c r="BS53" i="6"/>
  <c r="CY53" i="6"/>
  <c r="EE53" i="6"/>
  <c r="AM54" i="6"/>
  <c r="BS54" i="6"/>
  <c r="CY54" i="6"/>
  <c r="EE54" i="6"/>
  <c r="AM55" i="6"/>
  <c r="BS55" i="6"/>
  <c r="CY55" i="6"/>
  <c r="EE55" i="6"/>
  <c r="AM56" i="6"/>
  <c r="BS56" i="6"/>
  <c r="CY56" i="6"/>
  <c r="EE56" i="6"/>
  <c r="AM57" i="6"/>
  <c r="BS57" i="6"/>
  <c r="CY57" i="6"/>
  <c r="EE57" i="6"/>
  <c r="AM58" i="6"/>
  <c r="BS58" i="6"/>
  <c r="CY58" i="6"/>
  <c r="EE58" i="6"/>
  <c r="AM59" i="6"/>
  <c r="BS59" i="6"/>
  <c r="CY59" i="6"/>
  <c r="EE59" i="6"/>
  <c r="AM60" i="6"/>
  <c r="BS60" i="6"/>
  <c r="CY60" i="6"/>
  <c r="EE60" i="6"/>
  <c r="AM61" i="6"/>
  <c r="BS61" i="6"/>
  <c r="CY61" i="6"/>
  <c r="EE61" i="6"/>
  <c r="AM62" i="6"/>
  <c r="BS62" i="6"/>
  <c r="CY62" i="6"/>
  <c r="EE62" i="6"/>
  <c r="AM63" i="6"/>
  <c r="BS63" i="6"/>
  <c r="CY63" i="6"/>
  <c r="EE63" i="6"/>
  <c r="AM64" i="6"/>
  <c r="BS64" i="6"/>
  <c r="CY64" i="6"/>
  <c r="EE64" i="6"/>
  <c r="AM65" i="6"/>
  <c r="BS65" i="6"/>
  <c r="CY65" i="6"/>
  <c r="EE65" i="6"/>
  <c r="AM66" i="6"/>
  <c r="BS66" i="6"/>
  <c r="CY66" i="6"/>
  <c r="EE66" i="6"/>
  <c r="AM67" i="6"/>
  <c r="BS67" i="6"/>
  <c r="CY67" i="6"/>
  <c r="EE67" i="6"/>
  <c r="AM68" i="6"/>
  <c r="BS68" i="6"/>
  <c r="CY68" i="6"/>
  <c r="EE68" i="6"/>
  <c r="AM69" i="6"/>
  <c r="BS69" i="6"/>
  <c r="CY69" i="6"/>
  <c r="EE69" i="6"/>
  <c r="AM70" i="6"/>
  <c r="BS70" i="6"/>
  <c r="CY70" i="6"/>
  <c r="EE70" i="6"/>
  <c r="AM71" i="6"/>
  <c r="BS71" i="6"/>
  <c r="CY71" i="6"/>
  <c r="EE71" i="6"/>
  <c r="AM72" i="6"/>
  <c r="BS72" i="6"/>
  <c r="CY72" i="6"/>
  <c r="EE72" i="6"/>
  <c r="AM73" i="6"/>
  <c r="BS73" i="6"/>
  <c r="CY73" i="6"/>
  <c r="EE73" i="6"/>
  <c r="C8" i="7" l="1"/>
  <c r="BF57" i="6"/>
  <c r="BB57" i="6"/>
  <c r="AT56" i="6"/>
  <c r="AR58" i="6"/>
  <c r="AR61" i="6"/>
  <c r="AP57" i="6"/>
  <c r="AP62" i="6"/>
  <c r="AP63" i="6"/>
  <c r="AP66" i="6"/>
  <c r="EN73" i="6"/>
  <c r="DJ72" i="6"/>
  <c r="ER72" i="6"/>
  <c r="CF73" i="6"/>
  <c r="DN73" i="6"/>
  <c r="EV73" i="6"/>
  <c r="DR72" i="6"/>
  <c r="EZ72" i="6"/>
  <c r="CN73" i="6"/>
  <c r="DV73" i="6"/>
  <c r="FD73" i="6"/>
  <c r="EX65" i="6"/>
  <c r="CH65" i="6"/>
  <c r="EP64" i="6"/>
  <c r="BZ64" i="6"/>
  <c r="EH63" i="6"/>
  <c r="DX62" i="6"/>
  <c r="BH62" i="6"/>
  <c r="EL61" i="6"/>
  <c r="DD61" i="6"/>
  <c r="BV61" i="6"/>
  <c r="AN61" i="6"/>
  <c r="EB60" i="6"/>
  <c r="CT60" i="6"/>
  <c r="BL60" i="6"/>
  <c r="FB59" i="6"/>
  <c r="DT59" i="6"/>
  <c r="CL59" i="6"/>
  <c r="BD59" i="6"/>
  <c r="ET58" i="6"/>
  <c r="DL58" i="6"/>
  <c r="CD58" i="6"/>
  <c r="EL57" i="6"/>
  <c r="DL57" i="6"/>
  <c r="CT57" i="6"/>
  <c r="CD57" i="6"/>
  <c r="FB56" i="6"/>
  <c r="EL56" i="6"/>
  <c r="DT56" i="6"/>
  <c r="DD56" i="6"/>
  <c r="CL56" i="6"/>
  <c r="BV56" i="6"/>
  <c r="BD56" i="6"/>
  <c r="AN56" i="6"/>
  <c r="ET55" i="6"/>
  <c r="EB55" i="6"/>
  <c r="DL55" i="6"/>
  <c r="FD46" i="6"/>
  <c r="EN46" i="6"/>
  <c r="DV46" i="6"/>
  <c r="DR46" i="6"/>
  <c r="DF46" i="6"/>
  <c r="DB46" i="6"/>
  <c r="CN46" i="6"/>
  <c r="CJ46" i="6"/>
  <c r="BX46" i="6"/>
  <c r="BT46" i="6"/>
  <c r="BJ46" i="6"/>
  <c r="BB46" i="6"/>
  <c r="AT46" i="6"/>
  <c r="FH45" i="6"/>
  <c r="EZ45" i="6"/>
  <c r="ER45" i="6"/>
  <c r="EJ45" i="6"/>
  <c r="DZ45" i="6"/>
  <c r="DR45" i="6"/>
  <c r="DJ45" i="6"/>
  <c r="DB45" i="6"/>
  <c r="CR45" i="6"/>
  <c r="CJ45" i="6"/>
  <c r="CB45" i="6"/>
  <c r="BT45" i="6"/>
  <c r="BN45" i="6"/>
  <c r="BF45" i="6"/>
  <c r="AX45" i="6"/>
  <c r="AP45" i="6"/>
  <c r="FH44" i="6"/>
  <c r="FD44" i="6"/>
  <c r="ER44" i="6"/>
  <c r="EN44" i="6"/>
  <c r="DZ44" i="6"/>
  <c r="DV44" i="6"/>
  <c r="DJ44" i="6"/>
  <c r="DF44" i="6"/>
  <c r="CR44" i="6"/>
  <c r="CN44" i="6"/>
  <c r="CB44" i="6"/>
  <c r="BX44" i="6"/>
  <c r="BJ44" i="6"/>
  <c r="BB44" i="6"/>
  <c r="AT44" i="6"/>
  <c r="BP47" i="6"/>
  <c r="BP64" i="6"/>
  <c r="BP67" i="6"/>
  <c r="BP73" i="6"/>
  <c r="BP72" i="6"/>
  <c r="BL47" i="6"/>
  <c r="BH48" i="6"/>
  <c r="BH58" i="6"/>
  <c r="BH60" i="6"/>
  <c r="BH67" i="6"/>
  <c r="BH73" i="6"/>
  <c r="BH72" i="6"/>
  <c r="BD47" i="6"/>
  <c r="BD63" i="6"/>
  <c r="BD65" i="6"/>
  <c r="AZ70" i="6"/>
  <c r="AZ71" i="6"/>
  <c r="AV73" i="6"/>
  <c r="AV63" i="6"/>
  <c r="AV65" i="6"/>
  <c r="AV68" i="6"/>
  <c r="AV70" i="6"/>
  <c r="AR67" i="6"/>
  <c r="AR73" i="6"/>
  <c r="AR72" i="6"/>
  <c r="CH47" i="6"/>
  <c r="CL47" i="6"/>
  <c r="CT47" i="6"/>
  <c r="CZ47" i="6"/>
  <c r="DP47" i="6"/>
  <c r="DT47" i="6"/>
  <c r="EB47" i="6"/>
  <c r="EH47" i="6"/>
  <c r="EX47" i="6"/>
  <c r="FB47" i="6"/>
  <c r="AN48" i="6"/>
  <c r="BV48" i="6"/>
  <c r="BZ48" i="6"/>
  <c r="CP48" i="6"/>
  <c r="CT48" i="6"/>
  <c r="DD48" i="6"/>
  <c r="DH48" i="6"/>
  <c r="DX48" i="6"/>
  <c r="EB48" i="6"/>
  <c r="EL48" i="6"/>
  <c r="EP48" i="6"/>
  <c r="BX49" i="6"/>
  <c r="CB49" i="6"/>
  <c r="CJ49" i="6"/>
  <c r="CN49" i="6"/>
  <c r="DF49" i="6"/>
  <c r="DJ49" i="6"/>
  <c r="DR49" i="6"/>
  <c r="DV49" i="6"/>
  <c r="EN49" i="6"/>
  <c r="ER49" i="6"/>
  <c r="FD49" i="6"/>
  <c r="FH49" i="6"/>
  <c r="CF50" i="6"/>
  <c r="CV50" i="6"/>
  <c r="DN50" i="6"/>
  <c r="EF50" i="6"/>
  <c r="EV50" i="6"/>
  <c r="BX51" i="6"/>
  <c r="CN51" i="6"/>
  <c r="DF51" i="6"/>
  <c r="DV51" i="6"/>
  <c r="EN51" i="6"/>
  <c r="FD51" i="6"/>
  <c r="FH51" i="6"/>
  <c r="CF52" i="6"/>
  <c r="CV52" i="6"/>
  <c r="DN52" i="6"/>
  <c r="EF52" i="6"/>
  <c r="EV52" i="6"/>
  <c r="BT53" i="6"/>
  <c r="CJ53" i="6"/>
  <c r="DB53" i="6"/>
  <c r="DR53" i="6"/>
  <c r="EJ53" i="6"/>
  <c r="EZ53" i="6"/>
  <c r="BX54" i="6"/>
  <c r="CN54" i="6"/>
  <c r="DF54" i="6"/>
  <c r="DV54" i="6"/>
  <c r="EN54" i="6"/>
  <c r="FD54" i="6"/>
  <c r="CB55" i="6"/>
  <c r="CR55" i="6"/>
  <c r="BN58" i="6"/>
  <c r="BN60" i="6"/>
  <c r="BN62" i="6"/>
  <c r="BN64" i="6"/>
  <c r="BN66" i="6"/>
  <c r="BN68" i="6"/>
  <c r="BN70" i="6"/>
  <c r="BJ50" i="6"/>
  <c r="BJ52" i="6"/>
  <c r="BJ54" i="6"/>
  <c r="BJ58" i="6"/>
  <c r="BJ60" i="6"/>
  <c r="BJ62" i="6"/>
  <c r="BJ64" i="6"/>
  <c r="BJ66" i="6"/>
  <c r="BJ73" i="6"/>
  <c r="BF49" i="6"/>
  <c r="BF59" i="6"/>
  <c r="BF61" i="6"/>
  <c r="BF63" i="6"/>
  <c r="BF65" i="6"/>
  <c r="BB58" i="6"/>
  <c r="BB60" i="6"/>
  <c r="BB62" i="6"/>
  <c r="BB64" i="6"/>
  <c r="BB66" i="6"/>
  <c r="BB73" i="6"/>
  <c r="AX59" i="6"/>
  <c r="AX61" i="6"/>
  <c r="AX63" i="6"/>
  <c r="AX65" i="6"/>
  <c r="AX72" i="6"/>
  <c r="AT58" i="6"/>
  <c r="AT60" i="6"/>
  <c r="AT62" i="6"/>
  <c r="AT64" i="6"/>
  <c r="AT66" i="6"/>
  <c r="AT73" i="6"/>
  <c r="AP59" i="6"/>
  <c r="AP61" i="6"/>
  <c r="BF51" i="6"/>
  <c r="BF53" i="6"/>
  <c r="BF55" i="6"/>
  <c r="BB50" i="6"/>
  <c r="BB52" i="6"/>
  <c r="BB54" i="6"/>
  <c r="AX49" i="6"/>
  <c r="AX51" i="6"/>
  <c r="AP72" i="6"/>
  <c r="DX57" i="6"/>
  <c r="EP57" i="6"/>
  <c r="FF57" i="6"/>
  <c r="CH58" i="6"/>
  <c r="CZ58" i="6"/>
  <c r="DP58" i="6"/>
  <c r="EH58" i="6"/>
  <c r="EX58" i="6"/>
  <c r="BZ59" i="6"/>
  <c r="CP59" i="6"/>
  <c r="DH59" i="6"/>
  <c r="DX59" i="6"/>
  <c r="EP59" i="6"/>
  <c r="FF59" i="6"/>
  <c r="FH48" i="6"/>
  <c r="FD48" i="6"/>
  <c r="FF45" i="6"/>
  <c r="FB45" i="6"/>
  <c r="EP45" i="6"/>
  <c r="EL45" i="6"/>
  <c r="DX45" i="6"/>
  <c r="DT45" i="6"/>
  <c r="DH45" i="6"/>
  <c r="DD45" i="6"/>
  <c r="CP45" i="6"/>
  <c r="CL45" i="6"/>
  <c r="BZ45" i="6"/>
  <c r="BV45" i="6"/>
  <c r="AN44" i="6"/>
  <c r="DX68" i="6"/>
  <c r="CH60" i="6"/>
  <c r="CZ60" i="6"/>
  <c r="DP60" i="6"/>
  <c r="EH60" i="6"/>
  <c r="EX60" i="6"/>
  <c r="BZ61" i="6"/>
  <c r="CP61" i="6"/>
  <c r="DH61" i="6"/>
  <c r="DX61" i="6"/>
  <c r="EP61" i="6"/>
  <c r="FF61" i="6"/>
  <c r="CZ62" i="6"/>
  <c r="EH62" i="6"/>
  <c r="BZ63" i="6"/>
  <c r="DH63" i="6"/>
  <c r="EP63" i="6"/>
  <c r="CH64" i="6"/>
  <c r="DP64" i="6"/>
  <c r="EX64" i="6"/>
  <c r="CP65" i="6"/>
  <c r="DX65" i="6"/>
  <c r="FF65" i="6"/>
  <c r="AN62" i="6"/>
  <c r="CD62" i="6"/>
  <c r="CT62" i="6"/>
  <c r="DL62" i="6"/>
  <c r="EB62" i="6"/>
  <c r="ET62" i="6"/>
  <c r="AN63" i="6"/>
  <c r="CD63" i="6"/>
  <c r="CT63" i="6"/>
  <c r="DL63" i="6"/>
  <c r="EB63" i="6"/>
  <c r="ET63" i="6"/>
  <c r="AN64" i="6"/>
  <c r="CD64" i="6"/>
  <c r="CT64" i="6"/>
  <c r="DL64" i="6"/>
  <c r="EB64" i="6"/>
  <c r="ET64" i="6"/>
  <c r="AN65" i="6"/>
  <c r="CD65" i="6"/>
  <c r="CT65" i="6"/>
  <c r="DL65" i="6"/>
  <c r="EB65" i="6"/>
  <c r="ET65" i="6"/>
  <c r="AN66" i="6"/>
  <c r="BX66" i="6"/>
  <c r="CF66" i="6"/>
  <c r="CN66" i="6"/>
  <c r="CV66" i="6"/>
  <c r="DF66" i="6"/>
  <c r="DN66" i="6"/>
  <c r="DV66" i="6"/>
  <c r="EF66" i="6"/>
  <c r="EN66" i="6"/>
  <c r="EV66" i="6"/>
  <c r="FD66" i="6"/>
  <c r="BT67" i="6"/>
  <c r="CB67" i="6"/>
  <c r="CJ67" i="6"/>
  <c r="CR67" i="6"/>
  <c r="DB67" i="6"/>
  <c r="DJ67" i="6"/>
  <c r="DR67" i="6"/>
  <c r="DN72" i="6"/>
  <c r="DV72" i="6"/>
  <c r="EF72" i="6"/>
  <c r="EN72" i="6"/>
  <c r="EV72" i="6"/>
  <c r="FD72" i="6"/>
  <c r="BT73" i="6"/>
  <c r="CB73" i="6"/>
  <c r="CJ73" i="6"/>
  <c r="CR73" i="6"/>
  <c r="DB73" i="6"/>
  <c r="DJ73" i="6"/>
  <c r="DR73" i="6"/>
  <c r="DZ73" i="6"/>
  <c r="EJ73" i="6"/>
  <c r="ER73" i="6"/>
  <c r="EZ73" i="6"/>
  <c r="FH73" i="6"/>
  <c r="FF48" i="6"/>
  <c r="DZ67" i="6"/>
  <c r="EJ67" i="6"/>
  <c r="ER67" i="6"/>
  <c r="EZ67" i="6"/>
  <c r="FH67" i="6"/>
  <c r="BX68" i="6"/>
  <c r="CF68" i="6"/>
  <c r="CN68" i="6"/>
  <c r="CV68" i="6"/>
  <c r="DF68" i="6"/>
  <c r="DN68" i="6"/>
  <c r="DV68" i="6"/>
  <c r="EF68" i="6"/>
  <c r="EN68" i="6"/>
  <c r="EV68" i="6"/>
  <c r="FD68" i="6"/>
  <c r="BT69" i="6"/>
  <c r="CB69" i="6"/>
  <c r="CJ69" i="6"/>
  <c r="CR69" i="6"/>
  <c r="DB69" i="6"/>
  <c r="DJ69" i="6"/>
  <c r="DR69" i="6"/>
  <c r="DZ69" i="6"/>
  <c r="EJ69" i="6"/>
  <c r="ER69" i="6"/>
  <c r="EZ69" i="6"/>
  <c r="FH69" i="6"/>
  <c r="BX70" i="6"/>
  <c r="CF70" i="6"/>
  <c r="CN70" i="6"/>
  <c r="CT70" i="6"/>
  <c r="DD70" i="6"/>
  <c r="DL70" i="6"/>
  <c r="DT70" i="6"/>
  <c r="EB70" i="6"/>
  <c r="EL70" i="6"/>
  <c r="ET70" i="6"/>
  <c r="FB70" i="6"/>
  <c r="AN71" i="6"/>
  <c r="BZ71" i="6"/>
  <c r="CH71" i="6"/>
  <c r="CP71" i="6"/>
  <c r="CZ71" i="6"/>
  <c r="DH71" i="6"/>
  <c r="DP71" i="6"/>
  <c r="DX71" i="6"/>
  <c r="EH71" i="6"/>
  <c r="EP71" i="6"/>
  <c r="EX71" i="6"/>
  <c r="FF71" i="6"/>
  <c r="BV72" i="6"/>
  <c r="CD72" i="6"/>
  <c r="CL72" i="6"/>
  <c r="CT72" i="6"/>
  <c r="DD72" i="6"/>
  <c r="AV60" i="6"/>
  <c r="BD57" i="6"/>
  <c r="AX53" i="6"/>
  <c r="AX55" i="6"/>
  <c r="AT50" i="6"/>
  <c r="AT52" i="6"/>
  <c r="AT54" i="6"/>
  <c r="AP49" i="6"/>
  <c r="AP51" i="6"/>
  <c r="AP53" i="6"/>
  <c r="AP55" i="6"/>
  <c r="FF64" i="6"/>
  <c r="EX63" i="6"/>
  <c r="EP62" i="6"/>
  <c r="ET61" i="6"/>
  <c r="CD61" i="6"/>
  <c r="DD60" i="6"/>
  <c r="AN60" i="6"/>
  <c r="CT59" i="6"/>
  <c r="DT58" i="6"/>
  <c r="ET57" i="6"/>
  <c r="CZ57" i="6"/>
  <c r="FF56" i="6"/>
  <c r="DX56" i="6"/>
  <c r="CP56" i="6"/>
  <c r="EH55" i="6"/>
  <c r="BP65" i="6"/>
  <c r="BH64" i="6"/>
  <c r="AZ63" i="6"/>
  <c r="AR62" i="6"/>
  <c r="CT61" i="6"/>
  <c r="FB60" i="6"/>
  <c r="CL60" i="6"/>
  <c r="ET59" i="6"/>
  <c r="CD59" i="6"/>
  <c r="EL58" i="6"/>
  <c r="BV58" i="6"/>
  <c r="EB57" i="6"/>
  <c r="CP57" i="6"/>
  <c r="BH57" i="6"/>
  <c r="EX56" i="6"/>
  <c r="DP56" i="6"/>
  <c r="CH56" i="6"/>
  <c r="AZ56" i="6"/>
  <c r="EP55" i="6"/>
  <c r="DH55" i="6"/>
  <c r="BP49" i="6"/>
  <c r="BP51" i="6"/>
  <c r="BP53" i="6"/>
  <c r="BP55" i="6"/>
  <c r="BP69" i="6"/>
  <c r="BL49" i="6"/>
  <c r="BL51" i="6"/>
  <c r="BL53" i="6"/>
  <c r="BL55" i="6"/>
  <c r="BL67" i="6"/>
  <c r="BL69" i="6"/>
  <c r="BL71" i="6"/>
  <c r="BH50" i="6"/>
  <c r="BH52" i="6"/>
  <c r="BH54" i="6"/>
  <c r="BH69" i="6"/>
  <c r="BD49" i="6"/>
  <c r="BD51" i="6"/>
  <c r="BD53" i="6"/>
  <c r="BD55" i="6"/>
  <c r="BD67" i="6"/>
  <c r="BD69" i="6"/>
  <c r="BD71" i="6"/>
  <c r="AZ50" i="6"/>
  <c r="AZ52" i="6"/>
  <c r="AZ54" i="6"/>
  <c r="AZ68" i="6"/>
  <c r="AV50" i="6"/>
  <c r="AV52" i="6"/>
  <c r="AV54" i="6"/>
  <c r="AV72" i="6"/>
  <c r="AR49" i="6"/>
  <c r="AR51" i="6"/>
  <c r="AR53" i="6"/>
  <c r="AR55" i="6"/>
  <c r="AR69" i="6"/>
  <c r="FH46" i="6"/>
  <c r="EZ49" i="6"/>
  <c r="CB50" i="6"/>
  <c r="CR50" i="6"/>
  <c r="DJ50" i="6"/>
  <c r="DZ50" i="6"/>
  <c r="ER50" i="6"/>
  <c r="BT51" i="6"/>
  <c r="CJ51" i="6"/>
  <c r="DB51" i="6"/>
  <c r="DR51" i="6"/>
  <c r="EJ51" i="6"/>
  <c r="EZ51" i="6"/>
  <c r="CB52" i="6"/>
  <c r="CR52" i="6"/>
  <c r="DJ52" i="6"/>
  <c r="DZ52" i="6"/>
  <c r="ER52" i="6"/>
  <c r="FH52" i="6"/>
  <c r="CF53" i="6"/>
  <c r="CV53" i="6"/>
  <c r="DN53" i="6"/>
  <c r="EF53" i="6"/>
  <c r="EV53" i="6"/>
  <c r="BT54" i="6"/>
  <c r="CJ54" i="6"/>
  <c r="DB54" i="6"/>
  <c r="DR54" i="6"/>
  <c r="EJ54" i="6"/>
  <c r="EZ54" i="6"/>
  <c r="BX55" i="6"/>
  <c r="CN55" i="6"/>
  <c r="BT66" i="6"/>
  <c r="CB66" i="6"/>
  <c r="CJ66" i="6"/>
  <c r="CR66" i="6"/>
  <c r="DB66" i="6"/>
  <c r="DJ66" i="6"/>
  <c r="DR66" i="6"/>
  <c r="DZ66" i="6"/>
  <c r="EJ66" i="6"/>
  <c r="ER66" i="6"/>
  <c r="EZ66" i="6"/>
  <c r="FH66" i="6"/>
  <c r="BX67" i="6"/>
  <c r="CF67" i="6"/>
  <c r="CN67" i="6"/>
  <c r="CV67" i="6"/>
  <c r="DF67" i="6"/>
  <c r="DN67" i="6"/>
  <c r="DV67" i="6"/>
  <c r="EF67" i="6"/>
  <c r="EN67" i="6"/>
  <c r="EV67" i="6"/>
  <c r="FD67" i="6"/>
  <c r="BT68" i="6"/>
  <c r="CB68" i="6"/>
  <c r="CJ68" i="6"/>
  <c r="CR68" i="6"/>
  <c r="DB68" i="6"/>
  <c r="DJ68" i="6"/>
  <c r="DR68" i="6"/>
  <c r="DZ68" i="6"/>
  <c r="EJ68" i="6"/>
  <c r="ER68" i="6"/>
  <c r="EZ68" i="6"/>
  <c r="FH68" i="6"/>
  <c r="BX69" i="6"/>
  <c r="CF69" i="6"/>
  <c r="CN69" i="6"/>
  <c r="CV69" i="6"/>
  <c r="DF69" i="6"/>
  <c r="DN69" i="6"/>
  <c r="DV69" i="6"/>
  <c r="EF69" i="6"/>
  <c r="EN69" i="6"/>
  <c r="EV69" i="6"/>
  <c r="FD69" i="6"/>
  <c r="BT70" i="6"/>
  <c r="CB70" i="6"/>
  <c r="CJ70" i="6"/>
  <c r="CR70" i="6"/>
  <c r="CZ70" i="6"/>
  <c r="DH70" i="6"/>
  <c r="DP70" i="6"/>
  <c r="DX70" i="6"/>
  <c r="EH70" i="6"/>
  <c r="EP70" i="6"/>
  <c r="EX70" i="6"/>
  <c r="FF70" i="6"/>
  <c r="BV71" i="6"/>
  <c r="CD71" i="6"/>
  <c r="CL71" i="6"/>
  <c r="CT71" i="6"/>
  <c r="DD71" i="6"/>
  <c r="DL71" i="6"/>
  <c r="DT71" i="6"/>
  <c r="EB71" i="6"/>
  <c r="EL71" i="6"/>
  <c r="ET71" i="6"/>
  <c r="FB71" i="6"/>
  <c r="AN72" i="6"/>
  <c r="BZ72" i="6"/>
  <c r="CH72" i="6"/>
  <c r="CP72" i="6"/>
  <c r="CZ72" i="6"/>
  <c r="DH72" i="6"/>
  <c r="BN48" i="6"/>
  <c r="BN50" i="6"/>
  <c r="BN52" i="6"/>
  <c r="BN54" i="6"/>
  <c r="BN72" i="6"/>
  <c r="BJ48" i="6"/>
  <c r="BJ67" i="6"/>
  <c r="BJ69" i="6"/>
  <c r="BJ71" i="6"/>
  <c r="BF47" i="6"/>
  <c r="BF68" i="6"/>
  <c r="BF70" i="6"/>
  <c r="BF72" i="6"/>
  <c r="BB48" i="6"/>
  <c r="BB67" i="6"/>
  <c r="BB69" i="6"/>
  <c r="BB71" i="6"/>
  <c r="AX47" i="6"/>
  <c r="AX68" i="6"/>
  <c r="AX70" i="6"/>
  <c r="AT48" i="6"/>
  <c r="AT67" i="6"/>
  <c r="AT69" i="6"/>
  <c r="AT71" i="6"/>
  <c r="AP47" i="6"/>
  <c r="AP68" i="6"/>
  <c r="AP70" i="6"/>
  <c r="AR56" i="6"/>
  <c r="EX44" i="6"/>
  <c r="EP44" i="6"/>
  <c r="EH44" i="6"/>
  <c r="DX44" i="6"/>
  <c r="DP44" i="6"/>
  <c r="DH44" i="6"/>
  <c r="CZ44" i="6"/>
  <c r="CP44" i="6"/>
  <c r="CH44" i="6"/>
  <c r="BZ44" i="6"/>
  <c r="BP44" i="6"/>
  <c r="AZ44" i="6"/>
  <c r="BP48" i="6"/>
  <c r="BP50" i="6"/>
  <c r="BP52" i="6"/>
  <c r="BP54" i="6"/>
  <c r="BP66" i="6"/>
  <c r="BP68" i="6"/>
  <c r="BP70" i="6"/>
  <c r="BP71" i="6"/>
  <c r="BL50" i="6"/>
  <c r="BL52" i="6"/>
  <c r="BL54" i="6"/>
  <c r="BL66" i="6"/>
  <c r="BL68" i="6"/>
  <c r="BL70" i="6"/>
  <c r="BL72" i="6"/>
  <c r="BH47" i="6"/>
  <c r="BH49" i="6"/>
  <c r="BH51" i="6"/>
  <c r="BH53" i="6"/>
  <c r="BH55" i="6"/>
  <c r="BH59" i="6"/>
  <c r="BH61" i="6"/>
  <c r="BH65" i="6"/>
  <c r="BH68" i="6"/>
  <c r="BH70" i="6"/>
  <c r="BH71" i="6"/>
  <c r="BD50" i="6"/>
  <c r="BD52" i="6"/>
  <c r="BD54" i="6"/>
  <c r="BD62" i="6"/>
  <c r="BD64" i="6"/>
  <c r="BD66" i="6"/>
  <c r="BD73" i="6"/>
  <c r="BD68" i="6"/>
  <c r="BD70" i="6"/>
  <c r="BD72" i="6"/>
  <c r="AZ49" i="6"/>
  <c r="AZ51" i="6"/>
  <c r="AZ53" i="6"/>
  <c r="AZ55" i="6"/>
  <c r="AZ64" i="6"/>
  <c r="AZ67" i="6"/>
  <c r="AZ69" i="6"/>
  <c r="AZ73" i="6"/>
  <c r="AZ72" i="6"/>
  <c r="AV49" i="6"/>
  <c r="AV51" i="6"/>
  <c r="AV53" i="6"/>
  <c r="AV55" i="6"/>
  <c r="AV62" i="6"/>
  <c r="AV64" i="6"/>
  <c r="AV66" i="6"/>
  <c r="AV67" i="6"/>
  <c r="AV69" i="6"/>
  <c r="AV71" i="6"/>
  <c r="AR50" i="6"/>
  <c r="AR52" i="6"/>
  <c r="AR54" i="6"/>
  <c r="AR63" i="6"/>
  <c r="AR68" i="6"/>
  <c r="AR70" i="6"/>
  <c r="AR71" i="6"/>
  <c r="BT47" i="6"/>
  <c r="BX47" i="6"/>
  <c r="CB47" i="6"/>
  <c r="CF47" i="6"/>
  <c r="CJ47" i="6"/>
  <c r="CN47" i="6"/>
  <c r="CR47" i="6"/>
  <c r="CV47" i="6"/>
  <c r="DB47" i="6"/>
  <c r="DF47" i="6"/>
  <c r="DJ47" i="6"/>
  <c r="DN47" i="6"/>
  <c r="DR47" i="6"/>
  <c r="DV47" i="6"/>
  <c r="DZ47" i="6"/>
  <c r="EF47" i="6"/>
  <c r="EJ47" i="6"/>
  <c r="EN47" i="6"/>
  <c r="ER47" i="6"/>
  <c r="EV47" i="6"/>
  <c r="EZ47" i="6"/>
  <c r="FD47" i="6"/>
  <c r="FH47" i="6"/>
  <c r="BT48" i="6"/>
  <c r="BX48" i="6"/>
  <c r="CB48" i="6"/>
  <c r="CF48" i="6"/>
  <c r="CJ48" i="6"/>
  <c r="CN48" i="6"/>
  <c r="CR48" i="6"/>
  <c r="CV48" i="6"/>
  <c r="DB48" i="6"/>
  <c r="DF48" i="6"/>
  <c r="DJ48" i="6"/>
  <c r="DN48" i="6"/>
  <c r="DR48" i="6"/>
  <c r="DV48" i="6"/>
  <c r="DZ48" i="6"/>
  <c r="EF48" i="6"/>
  <c r="EJ48" i="6"/>
  <c r="EN48" i="6"/>
  <c r="ER48" i="6"/>
  <c r="EV48" i="6"/>
  <c r="EZ48" i="6"/>
  <c r="AN49" i="6"/>
  <c r="BV49" i="6"/>
  <c r="BZ49" i="6"/>
  <c r="CD49" i="6"/>
  <c r="CH49" i="6"/>
  <c r="CL49" i="6"/>
  <c r="CP49" i="6"/>
  <c r="CT49" i="6"/>
  <c r="CZ49" i="6"/>
  <c r="DD49" i="6"/>
  <c r="DH49" i="6"/>
  <c r="DL49" i="6"/>
  <c r="DP49" i="6"/>
  <c r="DT49" i="6"/>
  <c r="DX49" i="6"/>
  <c r="EB49" i="6"/>
  <c r="EH49" i="6"/>
  <c r="EL49" i="6"/>
  <c r="EP49" i="6"/>
  <c r="ET49" i="6"/>
  <c r="EX49" i="6"/>
  <c r="FB49" i="6"/>
  <c r="FF49" i="6"/>
  <c r="AN50" i="6"/>
  <c r="BV50" i="6"/>
  <c r="BZ50" i="6"/>
  <c r="CD50" i="6"/>
  <c r="CH50" i="6"/>
  <c r="CL50" i="6"/>
  <c r="CP50" i="6"/>
  <c r="CT50" i="6"/>
  <c r="CZ50" i="6"/>
  <c r="DD50" i="6"/>
  <c r="DH50" i="6"/>
  <c r="DL50" i="6"/>
  <c r="DP50" i="6"/>
  <c r="DT50" i="6"/>
  <c r="DX50" i="6"/>
  <c r="EB50" i="6"/>
  <c r="EH50" i="6"/>
  <c r="EL50" i="6"/>
  <c r="EP50" i="6"/>
  <c r="ET50" i="6"/>
  <c r="EX50" i="6"/>
  <c r="FB50" i="6"/>
  <c r="FF50" i="6"/>
  <c r="AN51" i="6"/>
  <c r="BV51" i="6"/>
  <c r="BZ51" i="6"/>
  <c r="CD51" i="6"/>
  <c r="CH51" i="6"/>
  <c r="CL51" i="6"/>
  <c r="CP51" i="6"/>
  <c r="CT51" i="6"/>
  <c r="CZ51" i="6"/>
  <c r="DD51" i="6"/>
  <c r="DH51" i="6"/>
  <c r="DL51" i="6"/>
  <c r="DP51" i="6"/>
  <c r="DT51" i="6"/>
  <c r="DX51" i="6"/>
  <c r="EB51" i="6"/>
  <c r="EH51" i="6"/>
  <c r="EL51" i="6"/>
  <c r="EP51" i="6"/>
  <c r="ET51" i="6"/>
  <c r="EX51" i="6"/>
  <c r="FB51" i="6"/>
  <c r="FF51" i="6"/>
  <c r="AN52" i="6"/>
  <c r="BV52" i="6"/>
  <c r="BZ52" i="6"/>
  <c r="CD52" i="6"/>
  <c r="CH52" i="6"/>
  <c r="CL52" i="6"/>
  <c r="CP52" i="6"/>
  <c r="CT52" i="6"/>
  <c r="CZ52" i="6"/>
  <c r="DD52" i="6"/>
  <c r="DH52" i="6"/>
  <c r="DL52" i="6"/>
  <c r="DP52" i="6"/>
  <c r="DT52" i="6"/>
  <c r="DX52" i="6"/>
  <c r="EB52" i="6"/>
  <c r="EH52" i="6"/>
  <c r="EL52" i="6"/>
  <c r="EP52" i="6"/>
  <c r="ET52" i="6"/>
  <c r="EX52" i="6"/>
  <c r="FB52" i="6"/>
  <c r="FF52" i="6"/>
  <c r="AN53" i="6"/>
  <c r="BV53" i="6"/>
  <c r="BZ53" i="6"/>
  <c r="CD53" i="6"/>
  <c r="CH53" i="6"/>
  <c r="CL53" i="6"/>
  <c r="CP53" i="6"/>
  <c r="CT53" i="6"/>
  <c r="CZ53" i="6"/>
  <c r="DD53" i="6"/>
  <c r="DH53" i="6"/>
  <c r="DL53" i="6"/>
  <c r="DP53" i="6"/>
  <c r="DT53" i="6"/>
  <c r="DX53" i="6"/>
  <c r="EB53" i="6"/>
  <c r="EH53" i="6"/>
  <c r="EL53" i="6"/>
  <c r="EP53" i="6"/>
  <c r="ET53" i="6"/>
  <c r="EX53" i="6"/>
  <c r="FB53" i="6"/>
  <c r="FF53" i="6"/>
  <c r="AN54" i="6"/>
  <c r="BV54" i="6"/>
  <c r="BZ54" i="6"/>
  <c r="CD54" i="6"/>
  <c r="CH54" i="6"/>
  <c r="CL54" i="6"/>
  <c r="CP54" i="6"/>
  <c r="CT54" i="6"/>
  <c r="CZ54" i="6"/>
  <c r="DD54" i="6"/>
  <c r="DH54" i="6"/>
  <c r="DL54" i="6"/>
  <c r="DP54" i="6"/>
  <c r="DT54" i="6"/>
  <c r="DX54" i="6"/>
  <c r="EB54" i="6"/>
  <c r="EH54" i="6"/>
  <c r="EL54" i="6"/>
  <c r="EP54" i="6"/>
  <c r="ET54" i="6"/>
  <c r="EX54" i="6"/>
  <c r="FB54" i="6"/>
  <c r="FF54" i="6"/>
  <c r="AN55" i="6"/>
  <c r="BV55" i="6"/>
  <c r="BZ55" i="6"/>
  <c r="CD55" i="6"/>
  <c r="CH55" i="6"/>
  <c r="CL55" i="6"/>
  <c r="CP55" i="6"/>
  <c r="CT55" i="6"/>
  <c r="CZ55" i="6"/>
  <c r="DD55" i="6"/>
  <c r="DJ55" i="6"/>
  <c r="DR55" i="6"/>
  <c r="DZ55" i="6"/>
  <c r="EJ55" i="6"/>
  <c r="ER55" i="6"/>
  <c r="EZ55" i="6"/>
  <c r="FH55" i="6"/>
  <c r="BX56" i="6"/>
  <c r="CF56" i="6"/>
  <c r="CN56" i="6"/>
  <c r="CV56" i="6"/>
  <c r="DF56" i="6"/>
  <c r="DN56" i="6"/>
  <c r="DV56" i="6"/>
  <c r="EF56" i="6"/>
  <c r="EN56" i="6"/>
  <c r="EV56" i="6"/>
  <c r="FD56" i="6"/>
  <c r="BT57" i="6"/>
  <c r="CB57" i="6"/>
  <c r="CJ57" i="6"/>
  <c r="CR57" i="6"/>
  <c r="DB57" i="6"/>
  <c r="DJ57" i="6"/>
  <c r="DR57" i="6"/>
  <c r="DV57" i="6"/>
  <c r="EF57" i="6"/>
  <c r="EN57" i="6"/>
  <c r="EV57" i="6"/>
  <c r="FD57" i="6"/>
  <c r="BT58" i="6"/>
  <c r="CB58" i="6"/>
  <c r="CJ58" i="6"/>
  <c r="CR58" i="6"/>
  <c r="DB58" i="6"/>
  <c r="DJ58" i="6"/>
  <c r="DR58" i="6"/>
  <c r="DZ58" i="6"/>
  <c r="EJ58" i="6"/>
  <c r="ER58" i="6"/>
  <c r="EZ58" i="6"/>
  <c r="FH58" i="6"/>
  <c r="BX59" i="6"/>
  <c r="CF59" i="6"/>
  <c r="CN59" i="6"/>
  <c r="CV59" i="6"/>
  <c r="DF59" i="6"/>
  <c r="DN59" i="6"/>
  <c r="DV59" i="6"/>
  <c r="EF59" i="6"/>
  <c r="EN59" i="6"/>
  <c r="EV59" i="6"/>
  <c r="FD59" i="6"/>
  <c r="BT60" i="6"/>
  <c r="CB60" i="6"/>
  <c r="CJ60" i="6"/>
  <c r="CR60" i="6"/>
  <c r="DB60" i="6"/>
  <c r="DJ60" i="6"/>
  <c r="DR60" i="6"/>
  <c r="DZ60" i="6"/>
  <c r="EJ60" i="6"/>
  <c r="ER60" i="6"/>
  <c r="EZ60" i="6"/>
  <c r="FH60" i="6"/>
  <c r="BX61" i="6"/>
  <c r="CF61" i="6"/>
  <c r="CN61" i="6"/>
  <c r="CV61" i="6"/>
  <c r="DF61" i="6"/>
  <c r="DN61" i="6"/>
  <c r="DV61" i="6"/>
  <c r="EF61" i="6"/>
  <c r="EN61" i="6"/>
  <c r="EV61" i="6"/>
  <c r="FD61" i="6"/>
  <c r="FH61" i="6"/>
  <c r="BX62" i="6"/>
  <c r="CF62" i="6"/>
  <c r="CN62" i="6"/>
  <c r="CV62" i="6"/>
  <c r="DF62" i="6"/>
  <c r="DN62" i="6"/>
  <c r="DV62" i="6"/>
  <c r="EF62" i="6"/>
  <c r="EN62" i="6"/>
  <c r="EV62" i="6"/>
  <c r="FD62" i="6"/>
  <c r="BT63" i="6"/>
  <c r="CB63" i="6"/>
  <c r="CJ63" i="6"/>
  <c r="CR63" i="6"/>
  <c r="DB63" i="6"/>
  <c r="DJ63" i="6"/>
  <c r="DR63" i="6"/>
  <c r="DZ63" i="6"/>
  <c r="EJ63" i="6"/>
  <c r="ER63" i="6"/>
  <c r="EZ63" i="6"/>
  <c r="FH63" i="6"/>
  <c r="BX64" i="6"/>
  <c r="CF64" i="6"/>
  <c r="CN64" i="6"/>
  <c r="CV64" i="6"/>
  <c r="DF64" i="6"/>
  <c r="DN64" i="6"/>
  <c r="DV64" i="6"/>
  <c r="EF64" i="6"/>
  <c r="EN64" i="6"/>
  <c r="EV64" i="6"/>
  <c r="FD64" i="6"/>
  <c r="BT65" i="6"/>
  <c r="CB65" i="6"/>
  <c r="CJ65" i="6"/>
  <c r="CR65" i="6"/>
  <c r="DB65" i="6"/>
  <c r="DJ65" i="6"/>
  <c r="DR65" i="6"/>
  <c r="DZ65" i="6"/>
  <c r="EJ65" i="6"/>
  <c r="ER65" i="6"/>
  <c r="EZ65" i="6"/>
  <c r="FH65" i="6"/>
  <c r="EL72" i="6"/>
  <c r="ET73" i="6"/>
  <c r="DT72" i="6"/>
  <c r="CT73" i="6"/>
  <c r="EB72" i="6"/>
  <c r="AN73" i="6"/>
  <c r="CL73" i="6"/>
  <c r="DT73" i="6"/>
  <c r="FB73" i="6"/>
  <c r="BV66" i="6"/>
  <c r="BZ66" i="6"/>
  <c r="CD66" i="6"/>
  <c r="CH66" i="6"/>
  <c r="CL66" i="6"/>
  <c r="CP66" i="6"/>
  <c r="CT66" i="6"/>
  <c r="CZ66" i="6"/>
  <c r="DD66" i="6"/>
  <c r="DH66" i="6"/>
  <c r="DL66" i="6"/>
  <c r="DP66" i="6"/>
  <c r="DT66" i="6"/>
  <c r="DX66" i="6"/>
  <c r="EB66" i="6"/>
  <c r="EH66" i="6"/>
  <c r="EL66" i="6"/>
  <c r="EP66" i="6"/>
  <c r="ET66" i="6"/>
  <c r="EX66" i="6"/>
  <c r="FB66" i="6"/>
  <c r="FF66" i="6"/>
  <c r="AN67" i="6"/>
  <c r="BV67" i="6"/>
  <c r="BZ67" i="6"/>
  <c r="CD67" i="6"/>
  <c r="CH67" i="6"/>
  <c r="CL67" i="6"/>
  <c r="CP67" i="6"/>
  <c r="CT67" i="6"/>
  <c r="CZ67" i="6"/>
  <c r="DD67" i="6"/>
  <c r="DH67" i="6"/>
  <c r="DL67" i="6"/>
  <c r="DP67" i="6"/>
  <c r="DT67" i="6"/>
  <c r="DX67" i="6"/>
  <c r="EB67" i="6"/>
  <c r="EH67" i="6"/>
  <c r="EL67" i="6"/>
  <c r="EP67" i="6"/>
  <c r="ET67" i="6"/>
  <c r="EX67" i="6"/>
  <c r="FB67" i="6"/>
  <c r="FF67" i="6"/>
  <c r="AN68" i="6"/>
  <c r="BV68" i="6"/>
  <c r="BZ68" i="6"/>
  <c r="CD68" i="6"/>
  <c r="CH68" i="6"/>
  <c r="CL68" i="6"/>
  <c r="CP68" i="6"/>
  <c r="CT68" i="6"/>
  <c r="CZ68" i="6"/>
  <c r="DD68" i="6"/>
  <c r="DH68" i="6"/>
  <c r="DL68" i="6"/>
  <c r="DP68" i="6"/>
  <c r="DT68" i="6"/>
  <c r="EB68" i="6"/>
  <c r="EH68" i="6"/>
  <c r="EL68" i="6"/>
  <c r="EP68" i="6"/>
  <c r="ET68" i="6"/>
  <c r="EX68" i="6"/>
  <c r="FB68" i="6"/>
  <c r="FF68" i="6"/>
  <c r="AN69" i="6"/>
  <c r="BV69" i="6"/>
  <c r="BZ69" i="6"/>
  <c r="CD69" i="6"/>
  <c r="CH69" i="6"/>
  <c r="CL69" i="6"/>
  <c r="CP69" i="6"/>
  <c r="CT69" i="6"/>
  <c r="CZ69" i="6"/>
  <c r="DD69" i="6"/>
  <c r="DH69" i="6"/>
  <c r="DL69" i="6"/>
  <c r="DP69" i="6"/>
  <c r="DT69" i="6"/>
  <c r="DX69" i="6"/>
  <c r="EB69" i="6"/>
  <c r="EL69" i="6"/>
  <c r="EP69" i="6"/>
  <c r="ET69" i="6"/>
  <c r="EX69" i="6"/>
  <c r="FB69" i="6"/>
  <c r="FF69" i="6"/>
  <c r="AN70" i="6"/>
  <c r="BV70" i="6"/>
  <c r="BZ70" i="6"/>
  <c r="CD70" i="6"/>
  <c r="CH70" i="6"/>
  <c r="CL70" i="6"/>
  <c r="CP70" i="6"/>
  <c r="DP72" i="6"/>
  <c r="EH72" i="6"/>
  <c r="EX72" i="6"/>
  <c r="BZ73" i="6"/>
  <c r="CP73" i="6"/>
  <c r="DH73" i="6"/>
  <c r="DX73" i="6"/>
  <c r="EP73" i="6"/>
  <c r="FF73" i="6"/>
  <c r="CV70" i="6"/>
  <c r="DB70" i="6"/>
  <c r="DF70" i="6"/>
  <c r="DJ70" i="6"/>
  <c r="DN70" i="6"/>
  <c r="DR70" i="6"/>
  <c r="DV70" i="6"/>
  <c r="DZ70" i="6"/>
  <c r="EF70" i="6"/>
  <c r="EJ70" i="6"/>
  <c r="EN70" i="6"/>
  <c r="ER70" i="6"/>
  <c r="EV70" i="6"/>
  <c r="EZ70" i="6"/>
  <c r="FD70" i="6"/>
  <c r="FH70" i="6"/>
  <c r="BT71" i="6"/>
  <c r="BX71" i="6"/>
  <c r="CB71" i="6"/>
  <c r="CF71" i="6"/>
  <c r="CJ71" i="6"/>
  <c r="CN71" i="6"/>
  <c r="CR71" i="6"/>
  <c r="CV71" i="6"/>
  <c r="DB71" i="6"/>
  <c r="DF71" i="6"/>
  <c r="DJ71" i="6"/>
  <c r="DN71" i="6"/>
  <c r="DR71" i="6"/>
  <c r="DV71" i="6"/>
  <c r="DZ71" i="6"/>
  <c r="EF71" i="6"/>
  <c r="EJ71" i="6"/>
  <c r="EN71" i="6"/>
  <c r="ER71" i="6"/>
  <c r="EV71" i="6"/>
  <c r="EZ71" i="6"/>
  <c r="FD71" i="6"/>
  <c r="FH71" i="6"/>
  <c r="BT72" i="6"/>
  <c r="BX72" i="6"/>
  <c r="CB72" i="6"/>
  <c r="CF72" i="6"/>
  <c r="CJ72" i="6"/>
  <c r="CN72" i="6"/>
  <c r="CR72" i="6"/>
  <c r="CV72" i="6"/>
  <c r="DB72" i="6"/>
  <c r="DF72" i="6"/>
  <c r="BN47" i="6"/>
  <c r="BN49" i="6"/>
  <c r="BN51" i="6"/>
  <c r="BN53" i="6"/>
  <c r="BN55" i="6"/>
  <c r="BN59" i="6"/>
  <c r="BN61" i="6"/>
  <c r="BN63" i="6"/>
  <c r="BN65" i="6"/>
  <c r="BN67" i="6"/>
  <c r="BN69" i="6"/>
  <c r="BN71" i="6"/>
  <c r="BN73" i="6"/>
  <c r="BJ47" i="6"/>
  <c r="BJ49" i="6"/>
  <c r="BJ51" i="6"/>
  <c r="BJ53" i="6"/>
  <c r="BJ55" i="6"/>
  <c r="BJ59" i="6"/>
  <c r="BJ61" i="6"/>
  <c r="BJ63" i="6"/>
  <c r="BJ65" i="6"/>
  <c r="BJ68" i="6"/>
  <c r="BJ70" i="6"/>
  <c r="BJ72" i="6"/>
  <c r="BF48" i="6"/>
  <c r="BF50" i="6"/>
  <c r="BF52" i="6"/>
  <c r="BF54" i="6"/>
  <c r="BF58" i="6"/>
  <c r="BF60" i="6"/>
  <c r="BF62" i="6"/>
  <c r="BF64" i="6"/>
  <c r="BF66" i="6"/>
  <c r="BF67" i="6"/>
  <c r="BF69" i="6"/>
  <c r="BF71" i="6"/>
  <c r="BF73" i="6"/>
  <c r="BB47" i="6"/>
  <c r="BB49" i="6"/>
  <c r="BB51" i="6"/>
  <c r="BB53" i="6"/>
  <c r="BB55" i="6"/>
  <c r="BB59" i="6"/>
  <c r="BB61" i="6"/>
  <c r="BB63" i="6"/>
  <c r="BB65" i="6"/>
  <c r="BB68" i="6"/>
  <c r="BB70" i="6"/>
  <c r="BB72" i="6"/>
  <c r="AX48" i="6"/>
  <c r="AX50" i="6"/>
  <c r="AX52" i="6"/>
  <c r="AX54" i="6"/>
  <c r="AX58" i="6"/>
  <c r="AX60" i="6"/>
  <c r="AX62" i="6"/>
  <c r="AX64" i="6"/>
  <c r="AX66" i="6"/>
  <c r="AX67" i="6"/>
  <c r="AX69" i="6"/>
  <c r="AX71" i="6"/>
  <c r="AX73" i="6"/>
  <c r="AT47" i="6"/>
  <c r="AT49" i="6"/>
  <c r="AT51" i="6"/>
  <c r="AT53" i="6"/>
  <c r="AT55" i="6"/>
  <c r="AT59" i="6"/>
  <c r="AT61" i="6"/>
  <c r="AT63" i="6"/>
  <c r="AT65" i="6"/>
  <c r="AT68" i="6"/>
  <c r="AT70" i="6"/>
  <c r="AT72" i="6"/>
  <c r="AP48" i="6"/>
  <c r="AP50" i="6"/>
  <c r="AP52" i="6"/>
  <c r="AP54" i="6"/>
  <c r="AP58" i="6"/>
  <c r="AP60" i="6"/>
  <c r="AP67" i="6"/>
  <c r="AP69" i="6"/>
  <c r="AP71" i="6"/>
  <c r="AP73" i="6"/>
  <c r="CZ65" i="6"/>
  <c r="CP64" i="6"/>
  <c r="CH63" i="6"/>
  <c r="BZ62" i="6"/>
  <c r="DL61" i="6"/>
  <c r="EL60" i="6"/>
  <c r="BV60" i="6"/>
  <c r="EB59" i="6"/>
  <c r="FB58" i="6"/>
  <c r="CL58" i="6"/>
  <c r="DP57" i="6"/>
  <c r="CH57" i="6"/>
  <c r="EP56" i="6"/>
  <c r="DH56" i="6"/>
  <c r="BZ56" i="6"/>
  <c r="EX55" i="6"/>
  <c r="DP55" i="6"/>
  <c r="EH65" i="6"/>
  <c r="DX64" i="6"/>
  <c r="DP63" i="6"/>
  <c r="DH62" i="6"/>
  <c r="EB61" i="6"/>
  <c r="BL61" i="6"/>
  <c r="DT60" i="6"/>
  <c r="BD60" i="6"/>
  <c r="DL59" i="6"/>
  <c r="AV59" i="6"/>
  <c r="DD58" i="6"/>
  <c r="AN58" i="6"/>
  <c r="DH57" i="6"/>
  <c r="BZ57" i="6"/>
  <c r="AR57" i="6"/>
  <c r="EH56" i="6"/>
  <c r="CZ56" i="6"/>
  <c r="BP56" i="6"/>
  <c r="FF55" i="6"/>
  <c r="DX55" i="6"/>
  <c r="EF3" i="6"/>
  <c r="EF40" i="6" s="1"/>
  <c r="CZ3" i="6"/>
  <c r="CZ40" i="6" s="1"/>
  <c r="BT3" i="6"/>
  <c r="BT40" i="6" s="1"/>
  <c r="AE4" i="5"/>
  <c r="FH4" i="7" s="1"/>
  <c r="FH41" i="7" s="1"/>
  <c r="AC4" i="5"/>
  <c r="AA4" i="5"/>
  <c r="FD4" i="7" s="1"/>
  <c r="FD41" i="7" s="1"/>
  <c r="Y4" i="5"/>
  <c r="W4" i="5"/>
  <c r="EZ4" i="7" s="1"/>
  <c r="EZ41" i="7" s="1"/>
  <c r="U4" i="5"/>
  <c r="S4" i="5"/>
  <c r="EV4" i="7" s="1"/>
  <c r="EV41" i="7" s="1"/>
  <c r="Q4" i="5"/>
  <c r="O4" i="5"/>
  <c r="ER4" i="7" s="1"/>
  <c r="ER41" i="7" s="1"/>
  <c r="M4" i="5"/>
  <c r="K4" i="5"/>
  <c r="EN4" i="7" s="1"/>
  <c r="EN41" i="7" s="1"/>
  <c r="I4" i="5"/>
  <c r="G4" i="5"/>
  <c r="EJ4" i="7" s="1"/>
  <c r="EJ41" i="7" s="1"/>
  <c r="E4" i="5"/>
  <c r="C4" i="5"/>
  <c r="EF4" i="7" s="1"/>
  <c r="EF41" i="7" s="1"/>
  <c r="AE4" i="4"/>
  <c r="AC4" i="4"/>
  <c r="DZ4" i="7" s="1"/>
  <c r="DZ41" i="7" s="1"/>
  <c r="AA4" i="4"/>
  <c r="Y4" i="4"/>
  <c r="DV4" i="7" s="1"/>
  <c r="DV41" i="7" s="1"/>
  <c r="W4" i="4"/>
  <c r="U4" i="4"/>
  <c r="DR4" i="7" s="1"/>
  <c r="DR41" i="7" s="1"/>
  <c r="S4" i="4"/>
  <c r="Q4" i="4"/>
  <c r="DN4" i="7" s="1"/>
  <c r="DN41" i="7" s="1"/>
  <c r="O4" i="4"/>
  <c r="M4" i="4"/>
  <c r="DJ4" i="7" s="1"/>
  <c r="DJ41" i="7" s="1"/>
  <c r="K4" i="4"/>
  <c r="I4" i="4"/>
  <c r="DF4" i="7" s="1"/>
  <c r="DF41" i="7" s="1"/>
  <c r="G4" i="4"/>
  <c r="E4" i="4"/>
  <c r="DB4" i="7" s="1"/>
  <c r="DB41" i="7" s="1"/>
  <c r="C4" i="4"/>
  <c r="CZ4" i="7" s="1"/>
  <c r="CZ41" i="7" s="1"/>
  <c r="AE4" i="3"/>
  <c r="CV4" i="7" s="1"/>
  <c r="CV41" i="7" s="1"/>
  <c r="AC4" i="3"/>
  <c r="AA4" i="3"/>
  <c r="CR4" i="7" s="1"/>
  <c r="CR41" i="7" s="1"/>
  <c r="Y4" i="3"/>
  <c r="W4" i="3"/>
  <c r="CN4" i="7" s="1"/>
  <c r="CN41" i="7" s="1"/>
  <c r="U4" i="3"/>
  <c r="S4" i="3"/>
  <c r="CJ4" i="7" s="1"/>
  <c r="CJ41" i="7" s="1"/>
  <c r="Q4" i="3"/>
  <c r="O4" i="3"/>
  <c r="CF4" i="7" s="1"/>
  <c r="CF41" i="7" s="1"/>
  <c r="M4" i="3"/>
  <c r="K4" i="3"/>
  <c r="CB4" i="7" s="1"/>
  <c r="CB41" i="7" s="1"/>
  <c r="I4" i="3"/>
  <c r="G4" i="3"/>
  <c r="BX4" i="7" s="1"/>
  <c r="BX41" i="7" s="1"/>
  <c r="E4" i="3"/>
  <c r="C4" i="3"/>
  <c r="BT4" i="7" s="1"/>
  <c r="BT41" i="7" s="1"/>
  <c r="AE4" i="2"/>
  <c r="AC4" i="2"/>
  <c r="AA4" i="2"/>
  <c r="Y4" i="2"/>
  <c r="W4" i="2"/>
  <c r="U4" i="2"/>
  <c r="S4" i="2"/>
  <c r="Q4" i="2"/>
  <c r="O4" i="2"/>
  <c r="M4" i="2"/>
  <c r="K4" i="2"/>
  <c r="I4" i="2"/>
  <c r="G4" i="2"/>
  <c r="E4" i="2"/>
  <c r="C4" i="2"/>
  <c r="AN3" i="6"/>
  <c r="AN40" i="6" s="1"/>
  <c r="EE36" i="6"/>
  <c r="EE35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2" i="6"/>
  <c r="EE21" i="6"/>
  <c r="EE20" i="6"/>
  <c r="EE19" i="6"/>
  <c r="EE18" i="6"/>
  <c r="EE17" i="6"/>
  <c r="EE16" i="6"/>
  <c r="EE15" i="6"/>
  <c r="EE14" i="6"/>
  <c r="EE13" i="6"/>
  <c r="EE12" i="6"/>
  <c r="EE11" i="6"/>
  <c r="EE10" i="6"/>
  <c r="EE9" i="6"/>
  <c r="EE8" i="6"/>
  <c r="EE7" i="6"/>
  <c r="CY36" i="6"/>
  <c r="CY35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2" i="6"/>
  <c r="CY21" i="6"/>
  <c r="CY20" i="6"/>
  <c r="CY19" i="6"/>
  <c r="CY18" i="6"/>
  <c r="CY17" i="6"/>
  <c r="CY16" i="6"/>
  <c r="CY15" i="6"/>
  <c r="CY14" i="6"/>
  <c r="CY13" i="6"/>
  <c r="CY12" i="6"/>
  <c r="CY11" i="6"/>
  <c r="CY10" i="6"/>
  <c r="CY9" i="6"/>
  <c r="CY8" i="6"/>
  <c r="CY7" i="6"/>
  <c r="BS36" i="6"/>
  <c r="BS35" i="6"/>
  <c r="BS34" i="6"/>
  <c r="BS33" i="6"/>
  <c r="BS32" i="6"/>
  <c r="BS31" i="6"/>
  <c r="BS30" i="6"/>
  <c r="BS29" i="6"/>
  <c r="BS28" i="6"/>
  <c r="BS27" i="6"/>
  <c r="BS26" i="6"/>
  <c r="BS25" i="6"/>
  <c r="BS24" i="6"/>
  <c r="BS23" i="6"/>
  <c r="BS22" i="6"/>
  <c r="BS21" i="6"/>
  <c r="BS20" i="6"/>
  <c r="BS19" i="6"/>
  <c r="BS18" i="6"/>
  <c r="BS17" i="6"/>
  <c r="BS16" i="6"/>
  <c r="BS15" i="6"/>
  <c r="BS14" i="6"/>
  <c r="BS13" i="6"/>
  <c r="BS12" i="6"/>
  <c r="BS11" i="6"/>
  <c r="BS10" i="6"/>
  <c r="BS9" i="6"/>
  <c r="BS8" i="6"/>
  <c r="BS7" i="6"/>
  <c r="AM36" i="6"/>
  <c r="AM35" i="6"/>
  <c r="AM34" i="6"/>
  <c r="AM33" i="6"/>
  <c r="AM32" i="6"/>
  <c r="AM31" i="6"/>
  <c r="AM30" i="6"/>
  <c r="AM29" i="6"/>
  <c r="AM28" i="6"/>
  <c r="AM27" i="6"/>
  <c r="AM26" i="6"/>
  <c r="AM25" i="6"/>
  <c r="AM24" i="6"/>
  <c r="AM23" i="6"/>
  <c r="AM22" i="6"/>
  <c r="AM21" i="6"/>
  <c r="AM20" i="6"/>
  <c r="AM19" i="6"/>
  <c r="AM18" i="6"/>
  <c r="AM17" i="6"/>
  <c r="AM16" i="6"/>
  <c r="AM15" i="6"/>
  <c r="AM14" i="6"/>
  <c r="AM13" i="6"/>
  <c r="AM12" i="6"/>
  <c r="AM11" i="6"/>
  <c r="AM10" i="6"/>
  <c r="AM9" i="6"/>
  <c r="AM8" i="6"/>
  <c r="AM7" i="6"/>
  <c r="AN4" i="7" l="1"/>
  <c r="AN41" i="7" s="1"/>
  <c r="AN4" i="8"/>
  <c r="AN41" i="8" s="1"/>
  <c r="AV4" i="7"/>
  <c r="AV41" i="7" s="1"/>
  <c r="AV4" i="8"/>
  <c r="AV41" i="8" s="1"/>
  <c r="BH4" i="7"/>
  <c r="BH41" i="7" s="1"/>
  <c r="BH4" i="8"/>
  <c r="BH41" i="8" s="1"/>
  <c r="BP4" i="7"/>
  <c r="BP41" i="7" s="1"/>
  <c r="BP4" i="8"/>
  <c r="BP41" i="8" s="1"/>
  <c r="BV4" i="6"/>
  <c r="BV41" i="6" s="1"/>
  <c r="BV4" i="7"/>
  <c r="BV41" i="7" s="1"/>
  <c r="CD4" i="6"/>
  <c r="CD41" i="6" s="1"/>
  <c r="CD4" i="7"/>
  <c r="CD41" i="7" s="1"/>
  <c r="DH4" i="6"/>
  <c r="DH41" i="6" s="1"/>
  <c r="DH4" i="7"/>
  <c r="DH41" i="7" s="1"/>
  <c r="DP4" i="6"/>
  <c r="DP41" i="6" s="1"/>
  <c r="DP4" i="7"/>
  <c r="DP41" i="7" s="1"/>
  <c r="DX4" i="6"/>
  <c r="DX41" i="6" s="1"/>
  <c r="DX4" i="7"/>
  <c r="DX41" i="7" s="1"/>
  <c r="EH4" i="6"/>
  <c r="EH41" i="6" s="1"/>
  <c r="EH4" i="7"/>
  <c r="EH41" i="7" s="1"/>
  <c r="ET4" i="6"/>
  <c r="ET41" i="6" s="1"/>
  <c r="ET4" i="7"/>
  <c r="ET41" i="7" s="1"/>
  <c r="FF4" i="6"/>
  <c r="FF41" i="6" s="1"/>
  <c r="FF4" i="7"/>
  <c r="FF41" i="7" s="1"/>
  <c r="AR4" i="7"/>
  <c r="AR41" i="7" s="1"/>
  <c r="AR4" i="8"/>
  <c r="AR41" i="8" s="1"/>
  <c r="AZ4" i="7"/>
  <c r="AZ41" i="7" s="1"/>
  <c r="AZ4" i="8"/>
  <c r="AZ41" i="8" s="1"/>
  <c r="BD4" i="7"/>
  <c r="BD41" i="7" s="1"/>
  <c r="BD4" i="8"/>
  <c r="BD41" i="8" s="1"/>
  <c r="BL4" i="7"/>
  <c r="BL41" i="7" s="1"/>
  <c r="BL4" i="8"/>
  <c r="BL41" i="8" s="1"/>
  <c r="BZ4" i="6"/>
  <c r="BZ41" i="6" s="1"/>
  <c r="BZ4" i="7"/>
  <c r="BZ41" i="7" s="1"/>
  <c r="CH4" i="6"/>
  <c r="CH41" i="6" s="1"/>
  <c r="CH4" i="7"/>
  <c r="CH41" i="7" s="1"/>
  <c r="CL4" i="6"/>
  <c r="CL41" i="6" s="1"/>
  <c r="CL4" i="7"/>
  <c r="CL41" i="7" s="1"/>
  <c r="CP4" i="6"/>
  <c r="CP41" i="6" s="1"/>
  <c r="CP4" i="7"/>
  <c r="CP41" i="7" s="1"/>
  <c r="CT4" i="6"/>
  <c r="CT41" i="6" s="1"/>
  <c r="CT4" i="7"/>
  <c r="CT41" i="7" s="1"/>
  <c r="DD4" i="6"/>
  <c r="DD41" i="6" s="1"/>
  <c r="DD4" i="7"/>
  <c r="DD41" i="7" s="1"/>
  <c r="DL4" i="6"/>
  <c r="DL41" i="6" s="1"/>
  <c r="DL4" i="7"/>
  <c r="DL41" i="7" s="1"/>
  <c r="DT4" i="6"/>
  <c r="DT41" i="6" s="1"/>
  <c r="DT4" i="7"/>
  <c r="DT41" i="7" s="1"/>
  <c r="EB4" i="6"/>
  <c r="EB41" i="6" s="1"/>
  <c r="EB4" i="7"/>
  <c r="EB41" i="7" s="1"/>
  <c r="EL4" i="6"/>
  <c r="EL41" i="6" s="1"/>
  <c r="EL4" i="7"/>
  <c r="EL41" i="7" s="1"/>
  <c r="EP4" i="6"/>
  <c r="EP41" i="6" s="1"/>
  <c r="EP4" i="7"/>
  <c r="EP41" i="7" s="1"/>
  <c r="EX4" i="6"/>
  <c r="EX41" i="6" s="1"/>
  <c r="EX4" i="7"/>
  <c r="EX41" i="7" s="1"/>
  <c r="FB4" i="6"/>
  <c r="FB41" i="6" s="1"/>
  <c r="FB4" i="7"/>
  <c r="FB41" i="7" s="1"/>
  <c r="AP4" i="8"/>
  <c r="AP41" i="8" s="1"/>
  <c r="AP4" i="7"/>
  <c r="AP41" i="7" s="1"/>
  <c r="AT4" i="8"/>
  <c r="AT41" i="8" s="1"/>
  <c r="AT4" i="7"/>
  <c r="AT41" i="7" s="1"/>
  <c r="AX4" i="8"/>
  <c r="AX41" i="8" s="1"/>
  <c r="AX4" i="7"/>
  <c r="AX41" i="7" s="1"/>
  <c r="BB4" i="8"/>
  <c r="BB41" i="8" s="1"/>
  <c r="BB4" i="7"/>
  <c r="BB41" i="7" s="1"/>
  <c r="BF4" i="8"/>
  <c r="BF41" i="8" s="1"/>
  <c r="BF4" i="7"/>
  <c r="BF41" i="7" s="1"/>
  <c r="BJ4" i="8"/>
  <c r="BJ41" i="8" s="1"/>
  <c r="BJ4" i="7"/>
  <c r="BJ41" i="7" s="1"/>
  <c r="BN4" i="8"/>
  <c r="BN41" i="8" s="1"/>
  <c r="BN4" i="7"/>
  <c r="BN41" i="7" s="1"/>
  <c r="C9" i="6"/>
  <c r="C11" i="6"/>
  <c r="C8" i="6"/>
  <c r="C34" i="6"/>
  <c r="C28" i="6"/>
  <c r="C24" i="6"/>
  <c r="C29" i="6"/>
  <c r="C19" i="6"/>
  <c r="C20" i="6"/>
  <c r="C22" i="6"/>
  <c r="C26" i="6"/>
  <c r="C27" i="6"/>
  <c r="C10" i="6"/>
  <c r="C25" i="6"/>
  <c r="AP4" i="16"/>
  <c r="AP41" i="16" s="1"/>
  <c r="AP4" i="15"/>
  <c r="AP41" i="15" s="1"/>
  <c r="AP4" i="14"/>
  <c r="AP41" i="14" s="1"/>
  <c r="AP4" i="13"/>
  <c r="AP41" i="13" s="1"/>
  <c r="AP4" i="12"/>
  <c r="AP41" i="12" s="1"/>
  <c r="AP4" i="11"/>
  <c r="AP41" i="11" s="1"/>
  <c r="AP4" i="10"/>
  <c r="AP41" i="10" s="1"/>
  <c r="AP4" i="9"/>
  <c r="AP41" i="9" s="1"/>
  <c r="AT4" i="16"/>
  <c r="AT41" i="16" s="1"/>
  <c r="AT4" i="15"/>
  <c r="AT41" i="15" s="1"/>
  <c r="AT4" i="14"/>
  <c r="AT41" i="14" s="1"/>
  <c r="AT4" i="13"/>
  <c r="AT41" i="13" s="1"/>
  <c r="AT4" i="12"/>
  <c r="AT41" i="12" s="1"/>
  <c r="AT4" i="11"/>
  <c r="AT41" i="11" s="1"/>
  <c r="AT4" i="10"/>
  <c r="AT41" i="10" s="1"/>
  <c r="AT4" i="9"/>
  <c r="AT41" i="9" s="1"/>
  <c r="AX4" i="16"/>
  <c r="AX41" i="16" s="1"/>
  <c r="AX4" i="15"/>
  <c r="AX41" i="15" s="1"/>
  <c r="AX4" i="14"/>
  <c r="AX41" i="14" s="1"/>
  <c r="AX4" i="13"/>
  <c r="AX41" i="13" s="1"/>
  <c r="AX4" i="12"/>
  <c r="AX41" i="12" s="1"/>
  <c r="AX4" i="11"/>
  <c r="AX41" i="11" s="1"/>
  <c r="AX4" i="10"/>
  <c r="AX41" i="10" s="1"/>
  <c r="AX4" i="9"/>
  <c r="AX41" i="9" s="1"/>
  <c r="BB4" i="16"/>
  <c r="BB41" i="16" s="1"/>
  <c r="BB4" i="15"/>
  <c r="BB41" i="15" s="1"/>
  <c r="BB4" i="14"/>
  <c r="BB41" i="14" s="1"/>
  <c r="BB4" i="13"/>
  <c r="BB41" i="13" s="1"/>
  <c r="BB4" i="12"/>
  <c r="BB41" i="12" s="1"/>
  <c r="BB4" i="11"/>
  <c r="BB41" i="11" s="1"/>
  <c r="BB4" i="10"/>
  <c r="BB41" i="10" s="1"/>
  <c r="BB4" i="9"/>
  <c r="BB41" i="9" s="1"/>
  <c r="BF4" i="16"/>
  <c r="BF41" i="16" s="1"/>
  <c r="BF4" i="15"/>
  <c r="BF41" i="15" s="1"/>
  <c r="BF4" i="14"/>
  <c r="BF41" i="14" s="1"/>
  <c r="BF4" i="13"/>
  <c r="BF41" i="13" s="1"/>
  <c r="BF4" i="12"/>
  <c r="BF41" i="12" s="1"/>
  <c r="BF4" i="11"/>
  <c r="BF41" i="11" s="1"/>
  <c r="BF4" i="10"/>
  <c r="BF41" i="10" s="1"/>
  <c r="BF4" i="9"/>
  <c r="BF41" i="9" s="1"/>
  <c r="BJ4" i="16"/>
  <c r="BJ41" i="16" s="1"/>
  <c r="BJ4" i="15"/>
  <c r="BJ41" i="15" s="1"/>
  <c r="BJ4" i="14"/>
  <c r="BJ41" i="14" s="1"/>
  <c r="BJ4" i="13"/>
  <c r="BJ41" i="13" s="1"/>
  <c r="BJ4" i="12"/>
  <c r="BJ41" i="12" s="1"/>
  <c r="BJ4" i="11"/>
  <c r="BJ41" i="11" s="1"/>
  <c r="BJ4" i="10"/>
  <c r="BJ41" i="10" s="1"/>
  <c r="BJ4" i="9"/>
  <c r="BJ41" i="9" s="1"/>
  <c r="BN4" i="16"/>
  <c r="BN41" i="16" s="1"/>
  <c r="BN4" i="15"/>
  <c r="BN41" i="15" s="1"/>
  <c r="BN4" i="14"/>
  <c r="BN41" i="14" s="1"/>
  <c r="BN4" i="13"/>
  <c r="BN41" i="13" s="1"/>
  <c r="BN4" i="12"/>
  <c r="BN41" i="12" s="1"/>
  <c r="BN4" i="11"/>
  <c r="BN41" i="11" s="1"/>
  <c r="BN4" i="10"/>
  <c r="BN41" i="10" s="1"/>
  <c r="BN4" i="9"/>
  <c r="BN41" i="9" s="1"/>
  <c r="BT4" i="16"/>
  <c r="BT41" i="16" s="1"/>
  <c r="BT4" i="15"/>
  <c r="BT41" i="15" s="1"/>
  <c r="BT4" i="14"/>
  <c r="BT41" i="14" s="1"/>
  <c r="BT4" i="13"/>
  <c r="BT41" i="13" s="1"/>
  <c r="BT4" i="12"/>
  <c r="BT41" i="12" s="1"/>
  <c r="BT4" i="11"/>
  <c r="BT41" i="11" s="1"/>
  <c r="BT4" i="10"/>
  <c r="BT41" i="10" s="1"/>
  <c r="BT4" i="9"/>
  <c r="BT41" i="9" s="1"/>
  <c r="BT4" i="8"/>
  <c r="BT41" i="8" s="1"/>
  <c r="BX4" i="16"/>
  <c r="BX41" i="16" s="1"/>
  <c r="BX4" i="15"/>
  <c r="BX41" i="15" s="1"/>
  <c r="BX4" i="14"/>
  <c r="BX41" i="14" s="1"/>
  <c r="BX4" i="13"/>
  <c r="BX41" i="13" s="1"/>
  <c r="BX4" i="12"/>
  <c r="BX41" i="12" s="1"/>
  <c r="BX4" i="11"/>
  <c r="BX41" i="11" s="1"/>
  <c r="BX4" i="10"/>
  <c r="BX41" i="10" s="1"/>
  <c r="BX4" i="9"/>
  <c r="BX41" i="9" s="1"/>
  <c r="BX4" i="8"/>
  <c r="BX41" i="8" s="1"/>
  <c r="CB4" i="16"/>
  <c r="CB41" i="16" s="1"/>
  <c r="CB4" i="15"/>
  <c r="CB41" i="15" s="1"/>
  <c r="CB4" i="14"/>
  <c r="CB41" i="14" s="1"/>
  <c r="CB4" i="13"/>
  <c r="CB41" i="13" s="1"/>
  <c r="CB4" i="12"/>
  <c r="CB41" i="12" s="1"/>
  <c r="CB4" i="11"/>
  <c r="CB41" i="11" s="1"/>
  <c r="CB4" i="10"/>
  <c r="CB41" i="10" s="1"/>
  <c r="CB4" i="9"/>
  <c r="CB41" i="9" s="1"/>
  <c r="CB4" i="8"/>
  <c r="CB41" i="8" s="1"/>
  <c r="CF4" i="16"/>
  <c r="CF41" i="16" s="1"/>
  <c r="CF4" i="15"/>
  <c r="CF41" i="15" s="1"/>
  <c r="CF4" i="14"/>
  <c r="CF41" i="14" s="1"/>
  <c r="CF4" i="13"/>
  <c r="CF41" i="13" s="1"/>
  <c r="CF4" i="12"/>
  <c r="CF41" i="12" s="1"/>
  <c r="CF4" i="11"/>
  <c r="CF41" i="11" s="1"/>
  <c r="CF4" i="10"/>
  <c r="CF41" i="10" s="1"/>
  <c r="CF4" i="9"/>
  <c r="CF41" i="9" s="1"/>
  <c r="CF4" i="8"/>
  <c r="CF41" i="8" s="1"/>
  <c r="CJ4" i="16"/>
  <c r="CJ41" i="16" s="1"/>
  <c r="CJ4" i="15"/>
  <c r="CJ41" i="15" s="1"/>
  <c r="CJ4" i="14"/>
  <c r="CJ41" i="14" s="1"/>
  <c r="CJ4" i="13"/>
  <c r="CJ41" i="13" s="1"/>
  <c r="CJ4" i="12"/>
  <c r="CJ41" i="12" s="1"/>
  <c r="CJ4" i="11"/>
  <c r="CJ41" i="11" s="1"/>
  <c r="CJ4" i="10"/>
  <c r="CJ41" i="10" s="1"/>
  <c r="CJ4" i="9"/>
  <c r="CJ41" i="9" s="1"/>
  <c r="CJ4" i="8"/>
  <c r="CJ41" i="8" s="1"/>
  <c r="CN4" i="16"/>
  <c r="CN41" i="16" s="1"/>
  <c r="CN4" i="15"/>
  <c r="CN41" i="15" s="1"/>
  <c r="CN4" i="14"/>
  <c r="CN41" i="14" s="1"/>
  <c r="CN4" i="13"/>
  <c r="CN41" i="13" s="1"/>
  <c r="CN4" i="12"/>
  <c r="CN41" i="12" s="1"/>
  <c r="CN4" i="11"/>
  <c r="CN41" i="11" s="1"/>
  <c r="CN4" i="10"/>
  <c r="CN41" i="10" s="1"/>
  <c r="CN4" i="9"/>
  <c r="CN41" i="9" s="1"/>
  <c r="CN4" i="8"/>
  <c r="CN41" i="8" s="1"/>
  <c r="CR4" i="16"/>
  <c r="CR41" i="16" s="1"/>
  <c r="CR4" i="15"/>
  <c r="CR41" i="15" s="1"/>
  <c r="CR4" i="14"/>
  <c r="CR41" i="14" s="1"/>
  <c r="CR4" i="13"/>
  <c r="CR41" i="13" s="1"/>
  <c r="CR4" i="12"/>
  <c r="CR41" i="12" s="1"/>
  <c r="CR4" i="11"/>
  <c r="CR41" i="11" s="1"/>
  <c r="CR4" i="10"/>
  <c r="CR41" i="10" s="1"/>
  <c r="CR4" i="9"/>
  <c r="CR41" i="9" s="1"/>
  <c r="CR4" i="8"/>
  <c r="CR41" i="8" s="1"/>
  <c r="CV4" i="16"/>
  <c r="CV41" i="16" s="1"/>
  <c r="CV4" i="15"/>
  <c r="CV41" i="15" s="1"/>
  <c r="CV4" i="14"/>
  <c r="CV41" i="14" s="1"/>
  <c r="CV4" i="13"/>
  <c r="CV41" i="13" s="1"/>
  <c r="CV4" i="12"/>
  <c r="CV41" i="12" s="1"/>
  <c r="CV4" i="11"/>
  <c r="CV41" i="11" s="1"/>
  <c r="CV4" i="10"/>
  <c r="CV41" i="10" s="1"/>
  <c r="CV4" i="9"/>
  <c r="CV41" i="9" s="1"/>
  <c r="CV4" i="8"/>
  <c r="CV41" i="8" s="1"/>
  <c r="DB4" i="16"/>
  <c r="DB41" i="16" s="1"/>
  <c r="DB4" i="15"/>
  <c r="DB41" i="15" s="1"/>
  <c r="DB4" i="14"/>
  <c r="DB41" i="14" s="1"/>
  <c r="DB4" i="13"/>
  <c r="DB41" i="13" s="1"/>
  <c r="DB4" i="12"/>
  <c r="DB41" i="12" s="1"/>
  <c r="DB4" i="11"/>
  <c r="DB41" i="11" s="1"/>
  <c r="DB4" i="10"/>
  <c r="DB41" i="10" s="1"/>
  <c r="DB4" i="9"/>
  <c r="DB41" i="9" s="1"/>
  <c r="DB4" i="8"/>
  <c r="DB41" i="8" s="1"/>
  <c r="DF4" i="16"/>
  <c r="DF41" i="16" s="1"/>
  <c r="DF4" i="15"/>
  <c r="DF41" i="15" s="1"/>
  <c r="DF4" i="14"/>
  <c r="DF41" i="14" s="1"/>
  <c r="DF4" i="13"/>
  <c r="DF41" i="13" s="1"/>
  <c r="DF4" i="12"/>
  <c r="DF41" i="12" s="1"/>
  <c r="DF4" i="11"/>
  <c r="DF41" i="11" s="1"/>
  <c r="DF4" i="10"/>
  <c r="DF41" i="10" s="1"/>
  <c r="DF4" i="9"/>
  <c r="DF41" i="9" s="1"/>
  <c r="DF4" i="8"/>
  <c r="DF41" i="8" s="1"/>
  <c r="DJ4" i="16"/>
  <c r="DJ41" i="16" s="1"/>
  <c r="DJ4" i="15"/>
  <c r="DJ41" i="15" s="1"/>
  <c r="DJ4" i="14"/>
  <c r="DJ41" i="14" s="1"/>
  <c r="DJ4" i="13"/>
  <c r="DJ41" i="13" s="1"/>
  <c r="DJ4" i="12"/>
  <c r="DJ41" i="12" s="1"/>
  <c r="DJ4" i="11"/>
  <c r="DJ41" i="11" s="1"/>
  <c r="DJ4" i="10"/>
  <c r="DJ41" i="10" s="1"/>
  <c r="DJ4" i="9"/>
  <c r="DJ41" i="9" s="1"/>
  <c r="DJ4" i="8"/>
  <c r="DJ41" i="8" s="1"/>
  <c r="DN4" i="16"/>
  <c r="DN41" i="16" s="1"/>
  <c r="DN4" i="15"/>
  <c r="DN41" i="15" s="1"/>
  <c r="DN4" i="14"/>
  <c r="DN41" i="14" s="1"/>
  <c r="DN4" i="13"/>
  <c r="DN41" i="13" s="1"/>
  <c r="DN4" i="12"/>
  <c r="DN41" i="12" s="1"/>
  <c r="DN4" i="11"/>
  <c r="DN41" i="11" s="1"/>
  <c r="DN4" i="10"/>
  <c r="DN41" i="10" s="1"/>
  <c r="DN4" i="9"/>
  <c r="DN41" i="9" s="1"/>
  <c r="DN4" i="8"/>
  <c r="DN41" i="8" s="1"/>
  <c r="DR4" i="16"/>
  <c r="DR41" i="16" s="1"/>
  <c r="DR4" i="15"/>
  <c r="DR41" i="15" s="1"/>
  <c r="DR4" i="14"/>
  <c r="DR41" i="14" s="1"/>
  <c r="DR4" i="13"/>
  <c r="DR41" i="13" s="1"/>
  <c r="DR4" i="12"/>
  <c r="DR41" i="12" s="1"/>
  <c r="DR4" i="11"/>
  <c r="DR41" i="11" s="1"/>
  <c r="DR4" i="10"/>
  <c r="DR41" i="10" s="1"/>
  <c r="DR4" i="9"/>
  <c r="DR41" i="9" s="1"/>
  <c r="DR4" i="8"/>
  <c r="DR41" i="8" s="1"/>
  <c r="DV4" i="16"/>
  <c r="DV41" i="16" s="1"/>
  <c r="DV4" i="15"/>
  <c r="DV41" i="15" s="1"/>
  <c r="DV4" i="14"/>
  <c r="DV41" i="14" s="1"/>
  <c r="DV4" i="13"/>
  <c r="DV41" i="13" s="1"/>
  <c r="DV4" i="12"/>
  <c r="DV41" i="12" s="1"/>
  <c r="DV4" i="11"/>
  <c r="DV41" i="11" s="1"/>
  <c r="DV4" i="10"/>
  <c r="DV41" i="10" s="1"/>
  <c r="DV4" i="9"/>
  <c r="DV41" i="9" s="1"/>
  <c r="DV4" i="8"/>
  <c r="DV41" i="8" s="1"/>
  <c r="DZ4" i="16"/>
  <c r="DZ41" i="16" s="1"/>
  <c r="DZ4" i="15"/>
  <c r="DZ41" i="15" s="1"/>
  <c r="DZ4" i="14"/>
  <c r="DZ41" i="14" s="1"/>
  <c r="DZ4" i="13"/>
  <c r="DZ41" i="13" s="1"/>
  <c r="DZ4" i="12"/>
  <c r="DZ41" i="12" s="1"/>
  <c r="DZ4" i="11"/>
  <c r="DZ41" i="11" s="1"/>
  <c r="DZ4" i="10"/>
  <c r="DZ41" i="10" s="1"/>
  <c r="DZ4" i="9"/>
  <c r="DZ41" i="9" s="1"/>
  <c r="DZ4" i="8"/>
  <c r="DZ41" i="8" s="1"/>
  <c r="EF4" i="16"/>
  <c r="EF41" i="16" s="1"/>
  <c r="EF4" i="15"/>
  <c r="EF41" i="15" s="1"/>
  <c r="EF4" i="14"/>
  <c r="EF41" i="14" s="1"/>
  <c r="EF4" i="13"/>
  <c r="EF41" i="13" s="1"/>
  <c r="EF4" i="12"/>
  <c r="EF41" i="12" s="1"/>
  <c r="EF4" i="11"/>
  <c r="EF41" i="11" s="1"/>
  <c r="EF4" i="10"/>
  <c r="EF41" i="10" s="1"/>
  <c r="EF4" i="9"/>
  <c r="EF41" i="9" s="1"/>
  <c r="EF4" i="8"/>
  <c r="EF41" i="8" s="1"/>
  <c r="EJ4" i="16"/>
  <c r="EJ41" i="16" s="1"/>
  <c r="EJ4" i="15"/>
  <c r="EJ41" i="15" s="1"/>
  <c r="EJ4" i="14"/>
  <c r="EJ41" i="14" s="1"/>
  <c r="EJ4" i="13"/>
  <c r="EJ41" i="13" s="1"/>
  <c r="EJ4" i="12"/>
  <c r="EJ41" i="12" s="1"/>
  <c r="EJ4" i="11"/>
  <c r="EJ41" i="11" s="1"/>
  <c r="EJ4" i="10"/>
  <c r="EJ41" i="10" s="1"/>
  <c r="EJ4" i="9"/>
  <c r="EJ41" i="9" s="1"/>
  <c r="EJ4" i="8"/>
  <c r="EJ41" i="8" s="1"/>
  <c r="EN4" i="16"/>
  <c r="EN41" i="16" s="1"/>
  <c r="EN4" i="15"/>
  <c r="EN41" i="15" s="1"/>
  <c r="EN4" i="14"/>
  <c r="EN41" i="14" s="1"/>
  <c r="EN4" i="13"/>
  <c r="EN41" i="13" s="1"/>
  <c r="EN4" i="12"/>
  <c r="EN41" i="12" s="1"/>
  <c r="EN4" i="11"/>
  <c r="EN41" i="11" s="1"/>
  <c r="EN4" i="10"/>
  <c r="EN41" i="10" s="1"/>
  <c r="EN4" i="9"/>
  <c r="EN41" i="9" s="1"/>
  <c r="EN4" i="8"/>
  <c r="EN41" i="8" s="1"/>
  <c r="ER4" i="16"/>
  <c r="ER41" i="16" s="1"/>
  <c r="ER4" i="15"/>
  <c r="ER41" i="15" s="1"/>
  <c r="ER4" i="14"/>
  <c r="ER41" i="14" s="1"/>
  <c r="ER4" i="13"/>
  <c r="ER41" i="13" s="1"/>
  <c r="ER4" i="12"/>
  <c r="ER41" i="12" s="1"/>
  <c r="ER4" i="11"/>
  <c r="ER41" i="11" s="1"/>
  <c r="ER4" i="10"/>
  <c r="ER41" i="10" s="1"/>
  <c r="ER4" i="9"/>
  <c r="ER41" i="9" s="1"/>
  <c r="ER4" i="8"/>
  <c r="ER41" i="8" s="1"/>
  <c r="EV4" i="16"/>
  <c r="EV41" i="16" s="1"/>
  <c r="EV4" i="15"/>
  <c r="EV41" i="15" s="1"/>
  <c r="EV4" i="14"/>
  <c r="EV41" i="14" s="1"/>
  <c r="EV4" i="13"/>
  <c r="EV41" i="13" s="1"/>
  <c r="EV4" i="12"/>
  <c r="EV41" i="12" s="1"/>
  <c r="EV4" i="11"/>
  <c r="EV41" i="11" s="1"/>
  <c r="EV4" i="10"/>
  <c r="EV41" i="10" s="1"/>
  <c r="EV4" i="9"/>
  <c r="EV41" i="9" s="1"/>
  <c r="EV4" i="8"/>
  <c r="EV41" i="8" s="1"/>
  <c r="EZ4" i="16"/>
  <c r="EZ41" i="16" s="1"/>
  <c r="EZ4" i="15"/>
  <c r="EZ41" i="15" s="1"/>
  <c r="EZ4" i="14"/>
  <c r="EZ41" i="14" s="1"/>
  <c r="EZ4" i="13"/>
  <c r="EZ41" i="13" s="1"/>
  <c r="EZ4" i="12"/>
  <c r="EZ41" i="12" s="1"/>
  <c r="EZ4" i="11"/>
  <c r="EZ41" i="11" s="1"/>
  <c r="EZ4" i="10"/>
  <c r="EZ41" i="10" s="1"/>
  <c r="EZ4" i="9"/>
  <c r="EZ41" i="9" s="1"/>
  <c r="EZ4" i="8"/>
  <c r="EZ41" i="8" s="1"/>
  <c r="FD4" i="16"/>
  <c r="FD41" i="16" s="1"/>
  <c r="FD4" i="15"/>
  <c r="FD41" i="15" s="1"/>
  <c r="FD4" i="14"/>
  <c r="FD41" i="14" s="1"/>
  <c r="FD4" i="13"/>
  <c r="FD41" i="13" s="1"/>
  <c r="FD4" i="12"/>
  <c r="FD41" i="12" s="1"/>
  <c r="FD4" i="11"/>
  <c r="FD41" i="11" s="1"/>
  <c r="FD4" i="10"/>
  <c r="FD41" i="10" s="1"/>
  <c r="FD4" i="9"/>
  <c r="FD41" i="9" s="1"/>
  <c r="FD4" i="8"/>
  <c r="FD41" i="8" s="1"/>
  <c r="FH4" i="16"/>
  <c r="FH41" i="16" s="1"/>
  <c r="FH4" i="15"/>
  <c r="FH41" i="15" s="1"/>
  <c r="FH4" i="14"/>
  <c r="FH41" i="14" s="1"/>
  <c r="FH4" i="13"/>
  <c r="FH41" i="13" s="1"/>
  <c r="FH4" i="12"/>
  <c r="FH41" i="12" s="1"/>
  <c r="FH4" i="11"/>
  <c r="FH41" i="11" s="1"/>
  <c r="FH4" i="10"/>
  <c r="FH41" i="10" s="1"/>
  <c r="FH4" i="9"/>
  <c r="FH41" i="9" s="1"/>
  <c r="FH4" i="8"/>
  <c r="FH41" i="8" s="1"/>
  <c r="AP4" i="6"/>
  <c r="AP41" i="6" s="1"/>
  <c r="BN4" i="6"/>
  <c r="BN41" i="6" s="1"/>
  <c r="BJ4" i="6"/>
  <c r="BJ41" i="6" s="1"/>
  <c r="BF4" i="6"/>
  <c r="BF41" i="6" s="1"/>
  <c r="BB4" i="6"/>
  <c r="BB41" i="6" s="1"/>
  <c r="AX4" i="6"/>
  <c r="AX41" i="6" s="1"/>
  <c r="AT4" i="6"/>
  <c r="AT41" i="6" s="1"/>
  <c r="BT4" i="6"/>
  <c r="BT41" i="6" s="1"/>
  <c r="EF4" i="6"/>
  <c r="EF41" i="6" s="1"/>
  <c r="C30" i="6"/>
  <c r="C36" i="6"/>
  <c r="C18" i="6"/>
  <c r="C16" i="6"/>
  <c r="C14" i="6"/>
  <c r="C12" i="6"/>
  <c r="C35" i="6"/>
  <c r="C23" i="6"/>
  <c r="AN4" i="6"/>
  <c r="AN41" i="6" s="1"/>
  <c r="AN4" i="16"/>
  <c r="AN41" i="16" s="1"/>
  <c r="AN4" i="15"/>
  <c r="AN41" i="15" s="1"/>
  <c r="AN4" i="14"/>
  <c r="AN41" i="14" s="1"/>
  <c r="AN4" i="13"/>
  <c r="AN41" i="13" s="1"/>
  <c r="AN4" i="12"/>
  <c r="AN41" i="12" s="1"/>
  <c r="AN4" i="11"/>
  <c r="AN41" i="11" s="1"/>
  <c r="AN4" i="10"/>
  <c r="AN41" i="10" s="1"/>
  <c r="AN4" i="9"/>
  <c r="AN41" i="9" s="1"/>
  <c r="AR4" i="16"/>
  <c r="AR41" i="16" s="1"/>
  <c r="AR4" i="15"/>
  <c r="AR41" i="15" s="1"/>
  <c r="AR4" i="14"/>
  <c r="AR41" i="14" s="1"/>
  <c r="AR4" i="13"/>
  <c r="AR41" i="13" s="1"/>
  <c r="AR4" i="12"/>
  <c r="AR41" i="12" s="1"/>
  <c r="AR4" i="11"/>
  <c r="AR41" i="11" s="1"/>
  <c r="AR4" i="10"/>
  <c r="AR41" i="10" s="1"/>
  <c r="AR4" i="9"/>
  <c r="AR41" i="9" s="1"/>
  <c r="AV4" i="16"/>
  <c r="AV41" i="16" s="1"/>
  <c r="AV4" i="15"/>
  <c r="AV41" i="15" s="1"/>
  <c r="AV4" i="14"/>
  <c r="AV41" i="14" s="1"/>
  <c r="AV4" i="13"/>
  <c r="AV41" i="13" s="1"/>
  <c r="AV4" i="12"/>
  <c r="AV41" i="12" s="1"/>
  <c r="AV4" i="11"/>
  <c r="AV41" i="11" s="1"/>
  <c r="AV4" i="10"/>
  <c r="AV41" i="10" s="1"/>
  <c r="AV4" i="9"/>
  <c r="AV41" i="9" s="1"/>
  <c r="AZ4" i="16"/>
  <c r="AZ41" i="16" s="1"/>
  <c r="AZ4" i="15"/>
  <c r="AZ41" i="15" s="1"/>
  <c r="AZ4" i="14"/>
  <c r="AZ41" i="14" s="1"/>
  <c r="AZ4" i="13"/>
  <c r="AZ41" i="13" s="1"/>
  <c r="AZ4" i="12"/>
  <c r="AZ41" i="12" s="1"/>
  <c r="AZ4" i="11"/>
  <c r="AZ41" i="11" s="1"/>
  <c r="AZ4" i="10"/>
  <c r="AZ41" i="10" s="1"/>
  <c r="AZ4" i="9"/>
  <c r="AZ41" i="9" s="1"/>
  <c r="BD4" i="16"/>
  <c r="BD41" i="16" s="1"/>
  <c r="BD4" i="15"/>
  <c r="BD41" i="15" s="1"/>
  <c r="BD4" i="14"/>
  <c r="BD41" i="14" s="1"/>
  <c r="BD4" i="13"/>
  <c r="BD41" i="13" s="1"/>
  <c r="BD4" i="12"/>
  <c r="BD41" i="12" s="1"/>
  <c r="BD4" i="11"/>
  <c r="BD41" i="11" s="1"/>
  <c r="BD4" i="10"/>
  <c r="BD41" i="10" s="1"/>
  <c r="BD4" i="9"/>
  <c r="BD41" i="9" s="1"/>
  <c r="BH4" i="16"/>
  <c r="BH41" i="16" s="1"/>
  <c r="BH4" i="15"/>
  <c r="BH41" i="15" s="1"/>
  <c r="BH4" i="14"/>
  <c r="BH41" i="14" s="1"/>
  <c r="BH4" i="13"/>
  <c r="BH41" i="13" s="1"/>
  <c r="BH4" i="12"/>
  <c r="BH41" i="12" s="1"/>
  <c r="BH4" i="11"/>
  <c r="BH41" i="11" s="1"/>
  <c r="BH4" i="10"/>
  <c r="BH41" i="10" s="1"/>
  <c r="BH4" i="9"/>
  <c r="BH41" i="9" s="1"/>
  <c r="BL4" i="16"/>
  <c r="BL41" i="16" s="1"/>
  <c r="BL4" i="15"/>
  <c r="BL41" i="15" s="1"/>
  <c r="BL4" i="14"/>
  <c r="BL41" i="14" s="1"/>
  <c r="BL4" i="13"/>
  <c r="BL41" i="13" s="1"/>
  <c r="BL4" i="12"/>
  <c r="BL41" i="12" s="1"/>
  <c r="BL4" i="11"/>
  <c r="BL41" i="11" s="1"/>
  <c r="BL4" i="10"/>
  <c r="BL41" i="10" s="1"/>
  <c r="BL4" i="9"/>
  <c r="BL41" i="9" s="1"/>
  <c r="BP4" i="16"/>
  <c r="BP41" i="16" s="1"/>
  <c r="BP4" i="15"/>
  <c r="BP41" i="15" s="1"/>
  <c r="BP4" i="14"/>
  <c r="BP41" i="14" s="1"/>
  <c r="BP4" i="13"/>
  <c r="BP41" i="13" s="1"/>
  <c r="BP4" i="12"/>
  <c r="BP41" i="12" s="1"/>
  <c r="BP4" i="11"/>
  <c r="BP41" i="11" s="1"/>
  <c r="BP4" i="10"/>
  <c r="BP41" i="10" s="1"/>
  <c r="BP4" i="9"/>
  <c r="BP41" i="9" s="1"/>
  <c r="BV4" i="16"/>
  <c r="BV41" i="16" s="1"/>
  <c r="BV4" i="15"/>
  <c r="BV41" i="15" s="1"/>
  <c r="BV4" i="14"/>
  <c r="BV41" i="14" s="1"/>
  <c r="BV4" i="13"/>
  <c r="BV41" i="13" s="1"/>
  <c r="BV4" i="12"/>
  <c r="BV41" i="12" s="1"/>
  <c r="BV4" i="11"/>
  <c r="BV41" i="11" s="1"/>
  <c r="BV4" i="10"/>
  <c r="BV41" i="10" s="1"/>
  <c r="BV4" i="9"/>
  <c r="BV41" i="9" s="1"/>
  <c r="BV4" i="8"/>
  <c r="BV41" i="8" s="1"/>
  <c r="BZ4" i="16"/>
  <c r="BZ41" i="16" s="1"/>
  <c r="BZ4" i="15"/>
  <c r="BZ41" i="15" s="1"/>
  <c r="BZ4" i="14"/>
  <c r="BZ41" i="14" s="1"/>
  <c r="BZ4" i="13"/>
  <c r="BZ41" i="13" s="1"/>
  <c r="BZ4" i="12"/>
  <c r="BZ41" i="12" s="1"/>
  <c r="BZ4" i="11"/>
  <c r="BZ41" i="11" s="1"/>
  <c r="BZ4" i="10"/>
  <c r="BZ41" i="10" s="1"/>
  <c r="BZ4" i="9"/>
  <c r="BZ41" i="9" s="1"/>
  <c r="BZ4" i="8"/>
  <c r="BZ41" i="8" s="1"/>
  <c r="CD4" i="16"/>
  <c r="CD41" i="16" s="1"/>
  <c r="CD4" i="15"/>
  <c r="CD41" i="15" s="1"/>
  <c r="CD4" i="14"/>
  <c r="CD41" i="14" s="1"/>
  <c r="CD4" i="13"/>
  <c r="CD41" i="13" s="1"/>
  <c r="CD4" i="12"/>
  <c r="CD41" i="12" s="1"/>
  <c r="CD4" i="11"/>
  <c r="CD41" i="11" s="1"/>
  <c r="CD4" i="10"/>
  <c r="CD41" i="10" s="1"/>
  <c r="CD4" i="9"/>
  <c r="CD41" i="9" s="1"/>
  <c r="CD4" i="8"/>
  <c r="CD41" i="8" s="1"/>
  <c r="CH4" i="16"/>
  <c r="CH41" i="16" s="1"/>
  <c r="CH4" i="15"/>
  <c r="CH41" i="15" s="1"/>
  <c r="CH4" i="14"/>
  <c r="CH41" i="14" s="1"/>
  <c r="CH4" i="13"/>
  <c r="CH41" i="13" s="1"/>
  <c r="CH4" i="12"/>
  <c r="CH41" i="12" s="1"/>
  <c r="CH4" i="11"/>
  <c r="CH41" i="11" s="1"/>
  <c r="CH4" i="10"/>
  <c r="CH41" i="10" s="1"/>
  <c r="CH4" i="9"/>
  <c r="CH41" i="9" s="1"/>
  <c r="CH4" i="8"/>
  <c r="CH41" i="8" s="1"/>
  <c r="CL4" i="16"/>
  <c r="CL41" i="16" s="1"/>
  <c r="CL4" i="15"/>
  <c r="CL41" i="15" s="1"/>
  <c r="CL4" i="14"/>
  <c r="CL41" i="14" s="1"/>
  <c r="CL4" i="13"/>
  <c r="CL41" i="13" s="1"/>
  <c r="CL4" i="12"/>
  <c r="CL41" i="12" s="1"/>
  <c r="CL4" i="11"/>
  <c r="CL41" i="11" s="1"/>
  <c r="CL4" i="10"/>
  <c r="CL41" i="10" s="1"/>
  <c r="CL4" i="9"/>
  <c r="CL41" i="9" s="1"/>
  <c r="CL4" i="8"/>
  <c r="CL41" i="8" s="1"/>
  <c r="CP4" i="16"/>
  <c r="CP41" i="16" s="1"/>
  <c r="CP4" i="15"/>
  <c r="CP41" i="15" s="1"/>
  <c r="CP4" i="14"/>
  <c r="CP41" i="14" s="1"/>
  <c r="CP4" i="13"/>
  <c r="CP41" i="13" s="1"/>
  <c r="CP4" i="12"/>
  <c r="CP41" i="12" s="1"/>
  <c r="CP4" i="11"/>
  <c r="CP41" i="11" s="1"/>
  <c r="CP4" i="10"/>
  <c r="CP41" i="10" s="1"/>
  <c r="CP4" i="9"/>
  <c r="CP41" i="9" s="1"/>
  <c r="CP4" i="8"/>
  <c r="CP41" i="8" s="1"/>
  <c r="CT4" i="16"/>
  <c r="CT41" i="16" s="1"/>
  <c r="CT4" i="15"/>
  <c r="CT41" i="15" s="1"/>
  <c r="CT4" i="14"/>
  <c r="CT41" i="14" s="1"/>
  <c r="CT4" i="13"/>
  <c r="CT41" i="13" s="1"/>
  <c r="CT4" i="12"/>
  <c r="CT41" i="12" s="1"/>
  <c r="CT4" i="11"/>
  <c r="CT41" i="11" s="1"/>
  <c r="CT4" i="10"/>
  <c r="CT41" i="10" s="1"/>
  <c r="CT4" i="9"/>
  <c r="CT41" i="9" s="1"/>
  <c r="CT4" i="8"/>
  <c r="CT41" i="8" s="1"/>
  <c r="CZ4" i="16"/>
  <c r="CZ41" i="16" s="1"/>
  <c r="CZ4" i="15"/>
  <c r="CZ41" i="15" s="1"/>
  <c r="CZ4" i="14"/>
  <c r="CZ41" i="14" s="1"/>
  <c r="CZ4" i="13"/>
  <c r="CZ41" i="13" s="1"/>
  <c r="CZ4" i="12"/>
  <c r="CZ41" i="12" s="1"/>
  <c r="CZ4" i="11"/>
  <c r="CZ41" i="11" s="1"/>
  <c r="CZ4" i="10"/>
  <c r="CZ41" i="10" s="1"/>
  <c r="CZ4" i="9"/>
  <c r="CZ41" i="9" s="1"/>
  <c r="CZ4" i="8"/>
  <c r="CZ41" i="8" s="1"/>
  <c r="DD4" i="16"/>
  <c r="DD41" i="16" s="1"/>
  <c r="DD4" i="15"/>
  <c r="DD41" i="15" s="1"/>
  <c r="DD4" i="14"/>
  <c r="DD41" i="14" s="1"/>
  <c r="DD4" i="13"/>
  <c r="DD41" i="13" s="1"/>
  <c r="DD4" i="12"/>
  <c r="DD41" i="12" s="1"/>
  <c r="DD4" i="11"/>
  <c r="DD41" i="11" s="1"/>
  <c r="DD4" i="10"/>
  <c r="DD41" i="10" s="1"/>
  <c r="DD4" i="9"/>
  <c r="DD41" i="9" s="1"/>
  <c r="DD4" i="8"/>
  <c r="DD41" i="8" s="1"/>
  <c r="DH4" i="16"/>
  <c r="DH41" i="16" s="1"/>
  <c r="DH4" i="15"/>
  <c r="DH41" i="15" s="1"/>
  <c r="DH4" i="14"/>
  <c r="DH41" i="14" s="1"/>
  <c r="DH4" i="13"/>
  <c r="DH41" i="13" s="1"/>
  <c r="DH4" i="12"/>
  <c r="DH41" i="12" s="1"/>
  <c r="DH4" i="11"/>
  <c r="DH41" i="11" s="1"/>
  <c r="DH4" i="10"/>
  <c r="DH41" i="10" s="1"/>
  <c r="DH4" i="9"/>
  <c r="DH41" i="9" s="1"/>
  <c r="DH4" i="8"/>
  <c r="DH41" i="8" s="1"/>
  <c r="DL4" i="16"/>
  <c r="DL41" i="16" s="1"/>
  <c r="DL4" i="15"/>
  <c r="DL41" i="15" s="1"/>
  <c r="DL4" i="14"/>
  <c r="DL41" i="14" s="1"/>
  <c r="DL4" i="13"/>
  <c r="DL41" i="13" s="1"/>
  <c r="DL4" i="12"/>
  <c r="DL41" i="12" s="1"/>
  <c r="DL4" i="11"/>
  <c r="DL41" i="11" s="1"/>
  <c r="DL4" i="10"/>
  <c r="DL41" i="10" s="1"/>
  <c r="DL4" i="9"/>
  <c r="DL41" i="9" s="1"/>
  <c r="DL4" i="8"/>
  <c r="DL41" i="8" s="1"/>
  <c r="DP4" i="16"/>
  <c r="DP41" i="16" s="1"/>
  <c r="DP4" i="15"/>
  <c r="DP41" i="15" s="1"/>
  <c r="DP4" i="14"/>
  <c r="DP41" i="14" s="1"/>
  <c r="DP4" i="13"/>
  <c r="DP41" i="13" s="1"/>
  <c r="DP4" i="12"/>
  <c r="DP41" i="12" s="1"/>
  <c r="DP4" i="11"/>
  <c r="DP41" i="11" s="1"/>
  <c r="DP4" i="10"/>
  <c r="DP41" i="10" s="1"/>
  <c r="DP4" i="9"/>
  <c r="DP41" i="9" s="1"/>
  <c r="DP4" i="8"/>
  <c r="DP41" i="8" s="1"/>
  <c r="DT4" i="16"/>
  <c r="DT41" i="16" s="1"/>
  <c r="DT4" i="15"/>
  <c r="DT41" i="15" s="1"/>
  <c r="DT4" i="14"/>
  <c r="DT41" i="14" s="1"/>
  <c r="DT4" i="13"/>
  <c r="DT41" i="13" s="1"/>
  <c r="DT4" i="12"/>
  <c r="DT41" i="12" s="1"/>
  <c r="DT4" i="11"/>
  <c r="DT41" i="11" s="1"/>
  <c r="DT4" i="10"/>
  <c r="DT41" i="10" s="1"/>
  <c r="DT4" i="9"/>
  <c r="DT41" i="9" s="1"/>
  <c r="DT4" i="8"/>
  <c r="DT41" i="8" s="1"/>
  <c r="DX4" i="16"/>
  <c r="DX41" i="16" s="1"/>
  <c r="DX4" i="15"/>
  <c r="DX41" i="15" s="1"/>
  <c r="DX4" i="14"/>
  <c r="DX41" i="14" s="1"/>
  <c r="DX4" i="13"/>
  <c r="DX41" i="13" s="1"/>
  <c r="DX4" i="12"/>
  <c r="DX41" i="12" s="1"/>
  <c r="DX4" i="11"/>
  <c r="DX41" i="11" s="1"/>
  <c r="DX4" i="10"/>
  <c r="DX41" i="10" s="1"/>
  <c r="DX4" i="9"/>
  <c r="DX41" i="9" s="1"/>
  <c r="DX4" i="8"/>
  <c r="DX41" i="8" s="1"/>
  <c r="EB4" i="16"/>
  <c r="EB41" i="16" s="1"/>
  <c r="EB4" i="15"/>
  <c r="EB41" i="15" s="1"/>
  <c r="EB4" i="14"/>
  <c r="EB41" i="14" s="1"/>
  <c r="EB4" i="13"/>
  <c r="EB41" i="13" s="1"/>
  <c r="EB4" i="12"/>
  <c r="EB41" i="12" s="1"/>
  <c r="EB4" i="11"/>
  <c r="EB41" i="11" s="1"/>
  <c r="EB4" i="10"/>
  <c r="EB41" i="10" s="1"/>
  <c r="EB4" i="9"/>
  <c r="EB41" i="9" s="1"/>
  <c r="EB4" i="8"/>
  <c r="EB41" i="8" s="1"/>
  <c r="EH4" i="16"/>
  <c r="EH41" i="16" s="1"/>
  <c r="EH4" i="15"/>
  <c r="EH41" i="15" s="1"/>
  <c r="EH4" i="14"/>
  <c r="EH41" i="14" s="1"/>
  <c r="EH4" i="13"/>
  <c r="EH41" i="13" s="1"/>
  <c r="EH4" i="12"/>
  <c r="EH41" i="12" s="1"/>
  <c r="EH4" i="11"/>
  <c r="EH41" i="11" s="1"/>
  <c r="EH4" i="10"/>
  <c r="EH41" i="10" s="1"/>
  <c r="EH4" i="9"/>
  <c r="EH41" i="9" s="1"/>
  <c r="EH4" i="8"/>
  <c r="EH41" i="8" s="1"/>
  <c r="EL4" i="16"/>
  <c r="EL41" i="16" s="1"/>
  <c r="EL4" i="15"/>
  <c r="EL41" i="15" s="1"/>
  <c r="EL4" i="14"/>
  <c r="EL41" i="14" s="1"/>
  <c r="EL4" i="13"/>
  <c r="EL41" i="13" s="1"/>
  <c r="EL4" i="12"/>
  <c r="EL41" i="12" s="1"/>
  <c r="EL4" i="11"/>
  <c r="EL41" i="11" s="1"/>
  <c r="EL4" i="10"/>
  <c r="EL41" i="10" s="1"/>
  <c r="EL4" i="9"/>
  <c r="EL41" i="9" s="1"/>
  <c r="EL4" i="8"/>
  <c r="EL41" i="8" s="1"/>
  <c r="EP4" i="16"/>
  <c r="EP41" i="16" s="1"/>
  <c r="EP4" i="15"/>
  <c r="EP41" i="15" s="1"/>
  <c r="EP4" i="14"/>
  <c r="EP41" i="14" s="1"/>
  <c r="EP4" i="13"/>
  <c r="EP41" i="13" s="1"/>
  <c r="EP4" i="12"/>
  <c r="EP41" i="12" s="1"/>
  <c r="EP4" i="11"/>
  <c r="EP41" i="11" s="1"/>
  <c r="EP4" i="10"/>
  <c r="EP41" i="10" s="1"/>
  <c r="EP4" i="9"/>
  <c r="EP41" i="9" s="1"/>
  <c r="EP4" i="8"/>
  <c r="EP41" i="8" s="1"/>
  <c r="ET4" i="16"/>
  <c r="ET41" i="16" s="1"/>
  <c r="ET4" i="15"/>
  <c r="ET41" i="15" s="1"/>
  <c r="ET4" i="14"/>
  <c r="ET41" i="14" s="1"/>
  <c r="ET4" i="13"/>
  <c r="ET41" i="13" s="1"/>
  <c r="ET4" i="12"/>
  <c r="ET41" i="12" s="1"/>
  <c r="ET4" i="11"/>
  <c r="ET41" i="11" s="1"/>
  <c r="ET4" i="10"/>
  <c r="ET41" i="10" s="1"/>
  <c r="ET4" i="9"/>
  <c r="ET41" i="9" s="1"/>
  <c r="ET4" i="8"/>
  <c r="ET41" i="8" s="1"/>
  <c r="EX4" i="16"/>
  <c r="EX41" i="16" s="1"/>
  <c r="EX4" i="15"/>
  <c r="EX41" i="15" s="1"/>
  <c r="EX4" i="14"/>
  <c r="EX41" i="14" s="1"/>
  <c r="EX4" i="13"/>
  <c r="EX41" i="13" s="1"/>
  <c r="EX4" i="12"/>
  <c r="EX41" i="12" s="1"/>
  <c r="EX4" i="11"/>
  <c r="EX41" i="11" s="1"/>
  <c r="EX4" i="10"/>
  <c r="EX41" i="10" s="1"/>
  <c r="EX4" i="9"/>
  <c r="EX41" i="9" s="1"/>
  <c r="EX4" i="8"/>
  <c r="EX41" i="8" s="1"/>
  <c r="FB4" i="16"/>
  <c r="FB41" i="16" s="1"/>
  <c r="FB4" i="15"/>
  <c r="FB41" i="15" s="1"/>
  <c r="FB4" i="14"/>
  <c r="FB41" i="14" s="1"/>
  <c r="FB4" i="13"/>
  <c r="FB41" i="13" s="1"/>
  <c r="FB4" i="12"/>
  <c r="FB41" i="12" s="1"/>
  <c r="FB4" i="11"/>
  <c r="FB41" i="11" s="1"/>
  <c r="FB4" i="10"/>
  <c r="FB41" i="10" s="1"/>
  <c r="FB4" i="9"/>
  <c r="FB41" i="9" s="1"/>
  <c r="FB4" i="8"/>
  <c r="FB41" i="8" s="1"/>
  <c r="FF4" i="16"/>
  <c r="FF41" i="16" s="1"/>
  <c r="FF4" i="15"/>
  <c r="FF41" i="15" s="1"/>
  <c r="FF4" i="14"/>
  <c r="FF41" i="14" s="1"/>
  <c r="FF4" i="13"/>
  <c r="FF41" i="13" s="1"/>
  <c r="FF4" i="12"/>
  <c r="FF41" i="12" s="1"/>
  <c r="FF4" i="11"/>
  <c r="FF41" i="11" s="1"/>
  <c r="FF4" i="10"/>
  <c r="FF41" i="10" s="1"/>
  <c r="FF4" i="9"/>
  <c r="FF41" i="9" s="1"/>
  <c r="FF4" i="8"/>
  <c r="FF41" i="8" s="1"/>
  <c r="BP4" i="6"/>
  <c r="BP41" i="6" s="1"/>
  <c r="BL4" i="6"/>
  <c r="BL41" i="6" s="1"/>
  <c r="BH4" i="6"/>
  <c r="BH41" i="6" s="1"/>
  <c r="BD4" i="6"/>
  <c r="BD41" i="6" s="1"/>
  <c r="AZ4" i="6"/>
  <c r="AZ41" i="6" s="1"/>
  <c r="AV4" i="6"/>
  <c r="AV41" i="6" s="1"/>
  <c r="AR4" i="6"/>
  <c r="AR41" i="6" s="1"/>
  <c r="CV4" i="6"/>
  <c r="CV41" i="6" s="1"/>
  <c r="CR4" i="6"/>
  <c r="CR41" i="6" s="1"/>
  <c r="CN4" i="6"/>
  <c r="CN41" i="6" s="1"/>
  <c r="CJ4" i="6"/>
  <c r="CJ41" i="6" s="1"/>
  <c r="CF4" i="6"/>
  <c r="CF41" i="6" s="1"/>
  <c r="CB4" i="6"/>
  <c r="CB41" i="6" s="1"/>
  <c r="BX4" i="6"/>
  <c r="BX41" i="6" s="1"/>
  <c r="CZ4" i="6"/>
  <c r="CZ41" i="6" s="1"/>
  <c r="DZ4" i="6"/>
  <c r="DZ41" i="6" s="1"/>
  <c r="DV4" i="6"/>
  <c r="DV41" i="6" s="1"/>
  <c r="DR4" i="6"/>
  <c r="DR41" i="6" s="1"/>
  <c r="DN4" i="6"/>
  <c r="DN41" i="6" s="1"/>
  <c r="DJ4" i="6"/>
  <c r="DJ41" i="6" s="1"/>
  <c r="DF4" i="6"/>
  <c r="DF41" i="6" s="1"/>
  <c r="DB4" i="6"/>
  <c r="DB41" i="6" s="1"/>
  <c r="FH4" i="6"/>
  <c r="FH41" i="6" s="1"/>
  <c r="FD4" i="6"/>
  <c r="FD41" i="6" s="1"/>
  <c r="EZ4" i="6"/>
  <c r="EZ41" i="6" s="1"/>
  <c r="EV4" i="6"/>
  <c r="EV41" i="6" s="1"/>
  <c r="ER4" i="6"/>
  <c r="ER41" i="6" s="1"/>
  <c r="EN4" i="6"/>
  <c r="EN41" i="6" s="1"/>
  <c r="EJ4" i="6"/>
  <c r="EJ41" i="6" s="1"/>
  <c r="C21" i="6"/>
  <c r="C33" i="6"/>
  <c r="C32" i="6"/>
  <c r="C31" i="6"/>
  <c r="C17" i="6"/>
  <c r="C15" i="6"/>
  <c r="C13" i="6"/>
  <c r="F8" i="13"/>
  <c r="AJ15" i="16"/>
  <c r="AK15" i="16" s="1"/>
  <c r="AH15" i="16"/>
  <c r="AI15" i="16" s="1"/>
  <c r="AF15" i="16"/>
  <c r="AG15" i="16" s="1"/>
  <c r="AD15" i="16"/>
  <c r="AE15" i="16" s="1"/>
  <c r="AB15" i="16"/>
  <c r="AC15" i="16" s="1"/>
  <c r="Z15" i="16"/>
  <c r="AA15" i="16" s="1"/>
  <c r="X15" i="16"/>
  <c r="Y15" i="16" s="1"/>
  <c r="V15" i="16"/>
  <c r="W15" i="16" s="1"/>
  <c r="T15" i="16"/>
  <c r="U15" i="16" s="1"/>
  <c r="R15" i="16"/>
  <c r="P15" i="16"/>
  <c r="N15" i="16"/>
  <c r="O15" i="16" s="1"/>
  <c r="L15" i="16"/>
  <c r="M15" i="16" s="1"/>
  <c r="J15" i="16"/>
  <c r="K15" i="16" s="1"/>
  <c r="H15" i="16"/>
  <c r="I15" i="16" s="1"/>
  <c r="F15" i="16"/>
  <c r="AJ14" i="16"/>
  <c r="AK14" i="16" s="1"/>
  <c r="AH14" i="16"/>
  <c r="AI14" i="16" s="1"/>
  <c r="AF14" i="16"/>
  <c r="AG14" i="16" s="1"/>
  <c r="AD14" i="16"/>
  <c r="AE14" i="16" s="1"/>
  <c r="AB14" i="16"/>
  <c r="AC14" i="16" s="1"/>
  <c r="Z14" i="16"/>
  <c r="AA14" i="16" s="1"/>
  <c r="X14" i="16"/>
  <c r="Y14" i="16" s="1"/>
  <c r="V14" i="16"/>
  <c r="W14" i="16" s="1"/>
  <c r="T14" i="16"/>
  <c r="U14" i="16" s="1"/>
  <c r="R14" i="16"/>
  <c r="S14" i="16" s="1"/>
  <c r="P14" i="16"/>
  <c r="Q14" i="16" s="1"/>
  <c r="N14" i="16"/>
  <c r="L14" i="16"/>
  <c r="M14" i="16" s="1"/>
  <c r="J14" i="16"/>
  <c r="K14" i="16" s="1"/>
  <c r="H14" i="16"/>
  <c r="I14" i="16" s="1"/>
  <c r="F14" i="16"/>
  <c r="AJ13" i="16"/>
  <c r="AK13" i="16" s="1"/>
  <c r="AH13" i="16"/>
  <c r="AI13" i="16" s="1"/>
  <c r="AF13" i="16"/>
  <c r="AG13" i="16" s="1"/>
  <c r="AD13" i="16"/>
  <c r="AE13" i="16" s="1"/>
  <c r="AB13" i="16"/>
  <c r="AC13" i="16" s="1"/>
  <c r="Z13" i="16"/>
  <c r="AA13" i="16" s="1"/>
  <c r="X13" i="16"/>
  <c r="Y13" i="16" s="1"/>
  <c r="V13" i="16"/>
  <c r="W13" i="16" s="1"/>
  <c r="T13" i="16"/>
  <c r="R13" i="16"/>
  <c r="S13" i="16" s="1"/>
  <c r="P13" i="16"/>
  <c r="Q13" i="16" s="1"/>
  <c r="N13" i="16"/>
  <c r="O13" i="16" s="1"/>
  <c r="L13" i="16"/>
  <c r="M13" i="16" s="1"/>
  <c r="J13" i="16"/>
  <c r="H13" i="16"/>
  <c r="I13" i="16" s="1"/>
  <c r="F13" i="16"/>
  <c r="AJ12" i="16"/>
  <c r="AK12" i="16" s="1"/>
  <c r="AH12" i="16"/>
  <c r="AI12" i="16" s="1"/>
  <c r="AF12" i="16"/>
  <c r="AG12" i="16" s="1"/>
  <c r="AD12" i="16"/>
  <c r="AE12" i="16" s="1"/>
  <c r="AB12" i="16"/>
  <c r="AC12" i="16" s="1"/>
  <c r="Z12" i="16"/>
  <c r="AA12" i="16" s="1"/>
  <c r="X12" i="16"/>
  <c r="Y12" i="16" s="1"/>
  <c r="V12" i="16"/>
  <c r="W12" i="16" s="1"/>
  <c r="T12" i="16"/>
  <c r="U12" i="16" s="1"/>
  <c r="R12" i="16"/>
  <c r="S12" i="16" s="1"/>
  <c r="P12" i="16"/>
  <c r="Q12" i="16" s="1"/>
  <c r="N12" i="16"/>
  <c r="O12" i="16" s="1"/>
  <c r="L12" i="16"/>
  <c r="J12" i="16"/>
  <c r="K12" i="16" s="1"/>
  <c r="H12" i="16"/>
  <c r="F12" i="16"/>
  <c r="AJ11" i="16"/>
  <c r="AH11" i="16"/>
  <c r="AF11" i="16"/>
  <c r="AD11" i="16"/>
  <c r="AB11" i="16"/>
  <c r="Z11" i="16"/>
  <c r="X11" i="16"/>
  <c r="V11" i="16"/>
  <c r="T11" i="16"/>
  <c r="R11" i="16"/>
  <c r="P11" i="16"/>
  <c r="N11" i="16"/>
  <c r="L11" i="16"/>
  <c r="J11" i="16"/>
  <c r="H11" i="16"/>
  <c r="I12" i="16" s="1"/>
  <c r="AJ10" i="16"/>
  <c r="AH10" i="16"/>
  <c r="AF10" i="16"/>
  <c r="AD10" i="16"/>
  <c r="AB10" i="16"/>
  <c r="Z10" i="16"/>
  <c r="X10" i="16"/>
  <c r="V10" i="16"/>
  <c r="T10" i="16"/>
  <c r="R10" i="16"/>
  <c r="P10" i="16"/>
  <c r="N10" i="16"/>
  <c r="L10" i="16"/>
  <c r="J10" i="16"/>
  <c r="H10" i="16"/>
  <c r="F10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F8" i="16"/>
  <c r="B18" i="16"/>
  <c r="B17" i="16"/>
  <c r="AJ6" i="16"/>
  <c r="AH6" i="16"/>
  <c r="AF6" i="16"/>
  <c r="AD6" i="16"/>
  <c r="AB6" i="16"/>
  <c r="Z6" i="16"/>
  <c r="X6" i="16"/>
  <c r="V6" i="16"/>
  <c r="T6" i="16"/>
  <c r="R6" i="16"/>
  <c r="P6" i="16"/>
  <c r="N6" i="16"/>
  <c r="L6" i="16"/>
  <c r="J6" i="16"/>
  <c r="H6" i="16"/>
  <c r="G6" i="16"/>
  <c r="F6" i="16"/>
  <c r="B16" i="16"/>
  <c r="B15" i="16"/>
  <c r="B14" i="16"/>
  <c r="B13" i="16"/>
  <c r="B12" i="16"/>
  <c r="B11" i="16"/>
  <c r="B10" i="16"/>
  <c r="B9" i="16"/>
  <c r="B8" i="16"/>
  <c r="B7" i="16"/>
  <c r="AJ5" i="16"/>
  <c r="AH5" i="16"/>
  <c r="AF5" i="16"/>
  <c r="AD5" i="16"/>
  <c r="AB5" i="16"/>
  <c r="Z5" i="16"/>
  <c r="X5" i="16"/>
  <c r="V5" i="16"/>
  <c r="T5" i="16"/>
  <c r="R5" i="16"/>
  <c r="P5" i="16"/>
  <c r="N5" i="16"/>
  <c r="L5" i="16"/>
  <c r="J5" i="16"/>
  <c r="H5" i="16"/>
  <c r="H4" i="16"/>
  <c r="F4" i="16"/>
  <c r="F3" i="16"/>
  <c r="AJ15" i="15"/>
  <c r="AK15" i="15" s="1"/>
  <c r="AH15" i="15"/>
  <c r="AI15" i="15" s="1"/>
  <c r="AF15" i="15"/>
  <c r="AG15" i="15" s="1"/>
  <c r="AD15" i="15"/>
  <c r="AE15" i="15" s="1"/>
  <c r="AB15" i="15"/>
  <c r="AC15" i="15" s="1"/>
  <c r="Z15" i="15"/>
  <c r="AA15" i="15" s="1"/>
  <c r="X15" i="15"/>
  <c r="Y15" i="15" s="1"/>
  <c r="V15" i="15"/>
  <c r="W15" i="15" s="1"/>
  <c r="T15" i="15"/>
  <c r="U15" i="15" s="1"/>
  <c r="R15" i="15"/>
  <c r="P15" i="15"/>
  <c r="N15" i="15"/>
  <c r="O15" i="15" s="1"/>
  <c r="L15" i="15"/>
  <c r="M15" i="15" s="1"/>
  <c r="J15" i="15"/>
  <c r="K15" i="15" s="1"/>
  <c r="H15" i="15"/>
  <c r="I15" i="15" s="1"/>
  <c r="F15" i="15"/>
  <c r="AJ14" i="15"/>
  <c r="AK14" i="15" s="1"/>
  <c r="AH14" i="15"/>
  <c r="AI14" i="15" s="1"/>
  <c r="AF14" i="15"/>
  <c r="AG14" i="15" s="1"/>
  <c r="AD14" i="15"/>
  <c r="AE14" i="15" s="1"/>
  <c r="AB14" i="15"/>
  <c r="AC14" i="15" s="1"/>
  <c r="Z14" i="15"/>
  <c r="AA14" i="15" s="1"/>
  <c r="X14" i="15"/>
  <c r="Y14" i="15" s="1"/>
  <c r="V14" i="15"/>
  <c r="W14" i="15" s="1"/>
  <c r="T14" i="15"/>
  <c r="U14" i="15" s="1"/>
  <c r="R14" i="15"/>
  <c r="S14" i="15" s="1"/>
  <c r="P14" i="15"/>
  <c r="Q14" i="15" s="1"/>
  <c r="N14" i="15"/>
  <c r="L14" i="15"/>
  <c r="M14" i="15" s="1"/>
  <c r="J14" i="15"/>
  <c r="K14" i="15" s="1"/>
  <c r="H14" i="15"/>
  <c r="I14" i="15" s="1"/>
  <c r="F14" i="15"/>
  <c r="AJ13" i="15"/>
  <c r="AK13" i="15" s="1"/>
  <c r="AH13" i="15"/>
  <c r="AI13" i="15" s="1"/>
  <c r="AF13" i="15"/>
  <c r="AG13" i="15" s="1"/>
  <c r="AD13" i="15"/>
  <c r="AE13" i="15" s="1"/>
  <c r="AB13" i="15"/>
  <c r="AC13" i="15" s="1"/>
  <c r="Z13" i="15"/>
  <c r="AA13" i="15" s="1"/>
  <c r="X13" i="15"/>
  <c r="Y13" i="15" s="1"/>
  <c r="V13" i="15"/>
  <c r="W13" i="15" s="1"/>
  <c r="T13" i="15"/>
  <c r="R13" i="15"/>
  <c r="S13" i="15" s="1"/>
  <c r="P13" i="15"/>
  <c r="Q13" i="15" s="1"/>
  <c r="N13" i="15"/>
  <c r="O13" i="15" s="1"/>
  <c r="L13" i="15"/>
  <c r="M13" i="15" s="1"/>
  <c r="J13" i="15"/>
  <c r="H13" i="15"/>
  <c r="I13" i="15" s="1"/>
  <c r="F13" i="15"/>
  <c r="AJ12" i="15"/>
  <c r="AK12" i="15" s="1"/>
  <c r="AH12" i="15"/>
  <c r="AI12" i="15" s="1"/>
  <c r="AF12" i="15"/>
  <c r="AG12" i="15" s="1"/>
  <c r="AD12" i="15"/>
  <c r="AE12" i="15" s="1"/>
  <c r="AB12" i="15"/>
  <c r="AC12" i="15" s="1"/>
  <c r="Z12" i="15"/>
  <c r="AA12" i="15" s="1"/>
  <c r="X12" i="15"/>
  <c r="Y12" i="15" s="1"/>
  <c r="V12" i="15"/>
  <c r="W12" i="15" s="1"/>
  <c r="T12" i="15"/>
  <c r="U12" i="15" s="1"/>
  <c r="R12" i="15"/>
  <c r="S12" i="15" s="1"/>
  <c r="P12" i="15"/>
  <c r="Q12" i="15" s="1"/>
  <c r="N12" i="15"/>
  <c r="O12" i="15" s="1"/>
  <c r="L12" i="15"/>
  <c r="J12" i="15"/>
  <c r="K12" i="15" s="1"/>
  <c r="H12" i="15"/>
  <c r="F12" i="15"/>
  <c r="AJ11" i="15"/>
  <c r="AH11" i="15"/>
  <c r="AF11" i="15"/>
  <c r="AD11" i="15"/>
  <c r="AB11" i="15"/>
  <c r="Z11" i="15"/>
  <c r="X11" i="15"/>
  <c r="V11" i="15"/>
  <c r="T11" i="15"/>
  <c r="U13" i="15" s="1"/>
  <c r="R11" i="15"/>
  <c r="P11" i="15"/>
  <c r="Q15" i="15" s="1"/>
  <c r="N11" i="15"/>
  <c r="L11" i="15"/>
  <c r="M12" i="15" s="1"/>
  <c r="J11" i="15"/>
  <c r="H11" i="15"/>
  <c r="I12" i="15" s="1"/>
  <c r="AJ10" i="15"/>
  <c r="AH10" i="15"/>
  <c r="AF10" i="15"/>
  <c r="AD10" i="15"/>
  <c r="AB10" i="15"/>
  <c r="Z10" i="15"/>
  <c r="X10" i="15"/>
  <c r="V10" i="15"/>
  <c r="T10" i="15"/>
  <c r="R10" i="15"/>
  <c r="P10" i="15"/>
  <c r="N10" i="15"/>
  <c r="L10" i="15"/>
  <c r="J10" i="15"/>
  <c r="H10" i="15"/>
  <c r="F10" i="15"/>
  <c r="B36" i="15"/>
  <c r="B35" i="15"/>
  <c r="B34" i="15"/>
  <c r="B33" i="15"/>
  <c r="B32" i="15"/>
  <c r="B31" i="15"/>
  <c r="B30" i="15"/>
  <c r="B29" i="15"/>
  <c r="B28" i="15"/>
  <c r="B27" i="15"/>
  <c r="B26" i="15"/>
  <c r="B25" i="15"/>
  <c r="B24" i="15"/>
  <c r="B23" i="15"/>
  <c r="B22" i="15"/>
  <c r="B21" i="15"/>
  <c r="B20" i="15"/>
  <c r="B19" i="15"/>
  <c r="F8" i="15"/>
  <c r="B18" i="15"/>
  <c r="B17" i="15"/>
  <c r="B16" i="15"/>
  <c r="AJ6" i="15"/>
  <c r="AH6" i="15"/>
  <c r="AF6" i="15"/>
  <c r="AD6" i="15"/>
  <c r="AB6" i="15"/>
  <c r="Z6" i="15"/>
  <c r="X6" i="15"/>
  <c r="V6" i="15"/>
  <c r="T6" i="15"/>
  <c r="R6" i="15"/>
  <c r="P6" i="15"/>
  <c r="N6" i="15"/>
  <c r="L6" i="15"/>
  <c r="J6" i="15"/>
  <c r="H6" i="15"/>
  <c r="G6" i="15"/>
  <c r="F6" i="15"/>
  <c r="B15" i="15"/>
  <c r="B14" i="15"/>
  <c r="B13" i="15"/>
  <c r="B12" i="15"/>
  <c r="B11" i="15"/>
  <c r="B10" i="15"/>
  <c r="B9" i="15"/>
  <c r="B8" i="15"/>
  <c r="B7" i="15"/>
  <c r="AJ5" i="15"/>
  <c r="AH5" i="15"/>
  <c r="AF5" i="15"/>
  <c r="AD5" i="15"/>
  <c r="AB5" i="15"/>
  <c r="Z5" i="15"/>
  <c r="X5" i="15"/>
  <c r="V5" i="15"/>
  <c r="T5" i="15"/>
  <c r="R5" i="15"/>
  <c r="P5" i="15"/>
  <c r="N5" i="15"/>
  <c r="L5" i="15"/>
  <c r="J5" i="15"/>
  <c r="H5" i="15"/>
  <c r="H4" i="15"/>
  <c r="F4" i="15"/>
  <c r="F3" i="15"/>
  <c r="AJ15" i="14"/>
  <c r="AK15" i="14" s="1"/>
  <c r="AH15" i="14"/>
  <c r="AI15" i="14" s="1"/>
  <c r="AF15" i="14"/>
  <c r="AG15" i="14" s="1"/>
  <c r="AD15" i="14"/>
  <c r="AE15" i="14" s="1"/>
  <c r="AB15" i="14"/>
  <c r="AC15" i="14" s="1"/>
  <c r="Z15" i="14"/>
  <c r="AA15" i="14" s="1"/>
  <c r="X15" i="14"/>
  <c r="Y15" i="14" s="1"/>
  <c r="V15" i="14"/>
  <c r="W15" i="14" s="1"/>
  <c r="T15" i="14"/>
  <c r="U15" i="14" s="1"/>
  <c r="R15" i="14"/>
  <c r="P15" i="14"/>
  <c r="N15" i="14"/>
  <c r="O15" i="14" s="1"/>
  <c r="L15" i="14"/>
  <c r="M15" i="14" s="1"/>
  <c r="J15" i="14"/>
  <c r="K15" i="14" s="1"/>
  <c r="H15" i="14"/>
  <c r="I15" i="14" s="1"/>
  <c r="F15" i="14"/>
  <c r="AJ14" i="14"/>
  <c r="AK14" i="14" s="1"/>
  <c r="AH14" i="14"/>
  <c r="AI14" i="14" s="1"/>
  <c r="AF14" i="14"/>
  <c r="AG14" i="14" s="1"/>
  <c r="AD14" i="14"/>
  <c r="AE14" i="14" s="1"/>
  <c r="AB14" i="14"/>
  <c r="AC14" i="14" s="1"/>
  <c r="Z14" i="14"/>
  <c r="AA14" i="14" s="1"/>
  <c r="X14" i="14"/>
  <c r="Y14" i="14" s="1"/>
  <c r="V14" i="14"/>
  <c r="W14" i="14" s="1"/>
  <c r="T14" i="14"/>
  <c r="U14" i="14" s="1"/>
  <c r="R14" i="14"/>
  <c r="S14" i="14" s="1"/>
  <c r="P14" i="14"/>
  <c r="Q14" i="14" s="1"/>
  <c r="N14" i="14"/>
  <c r="L14" i="14"/>
  <c r="M14" i="14" s="1"/>
  <c r="J14" i="14"/>
  <c r="K14" i="14" s="1"/>
  <c r="H14" i="14"/>
  <c r="I14" i="14" s="1"/>
  <c r="F14" i="14"/>
  <c r="AJ13" i="14"/>
  <c r="AK13" i="14" s="1"/>
  <c r="AH13" i="14"/>
  <c r="AI13" i="14" s="1"/>
  <c r="AF13" i="14"/>
  <c r="AG13" i="14" s="1"/>
  <c r="AD13" i="14"/>
  <c r="AE13" i="14" s="1"/>
  <c r="AB13" i="14"/>
  <c r="AC13" i="14" s="1"/>
  <c r="Z13" i="14"/>
  <c r="AA13" i="14" s="1"/>
  <c r="X13" i="14"/>
  <c r="Y13" i="14" s="1"/>
  <c r="V13" i="14"/>
  <c r="W13" i="14" s="1"/>
  <c r="T13" i="14"/>
  <c r="R13" i="14"/>
  <c r="S13" i="14" s="1"/>
  <c r="P13" i="14"/>
  <c r="Q13" i="14" s="1"/>
  <c r="N13" i="14"/>
  <c r="O13" i="14" s="1"/>
  <c r="L13" i="14"/>
  <c r="M13" i="14" s="1"/>
  <c r="J13" i="14"/>
  <c r="H13" i="14"/>
  <c r="I13" i="14" s="1"/>
  <c r="F13" i="14"/>
  <c r="AJ12" i="14"/>
  <c r="AK12" i="14" s="1"/>
  <c r="AH12" i="14"/>
  <c r="AI12" i="14" s="1"/>
  <c r="AF12" i="14"/>
  <c r="AG12" i="14" s="1"/>
  <c r="AD12" i="14"/>
  <c r="AE12" i="14" s="1"/>
  <c r="AB12" i="14"/>
  <c r="AC12" i="14" s="1"/>
  <c r="Z12" i="14"/>
  <c r="AA12" i="14" s="1"/>
  <c r="X12" i="14"/>
  <c r="Y12" i="14" s="1"/>
  <c r="V12" i="14"/>
  <c r="W12" i="14" s="1"/>
  <c r="T12" i="14"/>
  <c r="U12" i="14" s="1"/>
  <c r="R12" i="14"/>
  <c r="S12" i="14" s="1"/>
  <c r="P12" i="14"/>
  <c r="Q12" i="14" s="1"/>
  <c r="N12" i="14"/>
  <c r="O12" i="14" s="1"/>
  <c r="L12" i="14"/>
  <c r="J12" i="14"/>
  <c r="K12" i="14" s="1"/>
  <c r="H12" i="14"/>
  <c r="F12" i="14"/>
  <c r="AJ11" i="14"/>
  <c r="AH11" i="14"/>
  <c r="AF11" i="14"/>
  <c r="AD11" i="14"/>
  <c r="AB11" i="14"/>
  <c r="Z11" i="14"/>
  <c r="X11" i="14"/>
  <c r="V11" i="14"/>
  <c r="T11" i="14"/>
  <c r="R11" i="14"/>
  <c r="P11" i="14"/>
  <c r="N11" i="14"/>
  <c r="L11" i="14"/>
  <c r="J11" i="14"/>
  <c r="H11" i="14"/>
  <c r="I12" i="14" s="1"/>
  <c r="AJ10" i="14"/>
  <c r="AH10" i="14"/>
  <c r="AF10" i="14"/>
  <c r="AD10" i="14"/>
  <c r="AB10" i="14"/>
  <c r="Z10" i="14"/>
  <c r="X10" i="14"/>
  <c r="V10" i="14"/>
  <c r="T10" i="14"/>
  <c r="R10" i="14"/>
  <c r="P10" i="14"/>
  <c r="N10" i="14"/>
  <c r="L10" i="14"/>
  <c r="J10" i="14"/>
  <c r="H10" i="14"/>
  <c r="F10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F8" i="14"/>
  <c r="B18" i="14"/>
  <c r="B17" i="14"/>
  <c r="B16" i="14"/>
  <c r="B15" i="14"/>
  <c r="AJ6" i="14"/>
  <c r="AH6" i="14"/>
  <c r="AF6" i="14"/>
  <c r="AD6" i="14"/>
  <c r="AB6" i="14"/>
  <c r="Z6" i="14"/>
  <c r="X6" i="14"/>
  <c r="V6" i="14"/>
  <c r="T6" i="14"/>
  <c r="R6" i="14"/>
  <c r="P6" i="14"/>
  <c r="N6" i="14"/>
  <c r="L6" i="14"/>
  <c r="J6" i="14"/>
  <c r="H6" i="14"/>
  <c r="G6" i="14"/>
  <c r="F6" i="14"/>
  <c r="B14" i="14"/>
  <c r="B13" i="14"/>
  <c r="B12" i="14"/>
  <c r="B11" i="14"/>
  <c r="B10" i="14"/>
  <c r="B9" i="14"/>
  <c r="B8" i="14"/>
  <c r="B7" i="14"/>
  <c r="AJ5" i="14"/>
  <c r="AH5" i="14"/>
  <c r="AF5" i="14"/>
  <c r="AD5" i="14"/>
  <c r="AB5" i="14"/>
  <c r="Z5" i="14"/>
  <c r="X5" i="14"/>
  <c r="V5" i="14"/>
  <c r="T5" i="14"/>
  <c r="R5" i="14"/>
  <c r="P5" i="14"/>
  <c r="N5" i="14"/>
  <c r="L5" i="14"/>
  <c r="J5" i="14"/>
  <c r="H5" i="14"/>
  <c r="H4" i="14"/>
  <c r="F4" i="14"/>
  <c r="F3" i="14"/>
  <c r="AJ15" i="13"/>
  <c r="AK15" i="13" s="1"/>
  <c r="AH15" i="13"/>
  <c r="AI15" i="13" s="1"/>
  <c r="AF15" i="13"/>
  <c r="AG15" i="13" s="1"/>
  <c r="AD15" i="13"/>
  <c r="AE15" i="13" s="1"/>
  <c r="AB15" i="13"/>
  <c r="AC15" i="13" s="1"/>
  <c r="Z15" i="13"/>
  <c r="AA15" i="13" s="1"/>
  <c r="X15" i="13"/>
  <c r="Y15" i="13" s="1"/>
  <c r="V15" i="13"/>
  <c r="W15" i="13" s="1"/>
  <c r="T15" i="13"/>
  <c r="U15" i="13" s="1"/>
  <c r="R15" i="13"/>
  <c r="P15" i="13"/>
  <c r="N15" i="13"/>
  <c r="O15" i="13" s="1"/>
  <c r="L15" i="13"/>
  <c r="M15" i="13" s="1"/>
  <c r="J15" i="13"/>
  <c r="K15" i="13" s="1"/>
  <c r="H15" i="13"/>
  <c r="I15" i="13" s="1"/>
  <c r="F15" i="13"/>
  <c r="AJ14" i="13"/>
  <c r="AK14" i="13" s="1"/>
  <c r="AH14" i="13"/>
  <c r="AI14" i="13" s="1"/>
  <c r="AF14" i="13"/>
  <c r="AG14" i="13" s="1"/>
  <c r="AD14" i="13"/>
  <c r="AE14" i="13" s="1"/>
  <c r="AB14" i="13"/>
  <c r="AC14" i="13" s="1"/>
  <c r="Z14" i="13"/>
  <c r="AA14" i="13" s="1"/>
  <c r="X14" i="13"/>
  <c r="Y14" i="13" s="1"/>
  <c r="V14" i="13"/>
  <c r="W14" i="13" s="1"/>
  <c r="T14" i="13"/>
  <c r="U14" i="13" s="1"/>
  <c r="R14" i="13"/>
  <c r="S14" i="13" s="1"/>
  <c r="P14" i="13"/>
  <c r="Q14" i="13" s="1"/>
  <c r="N14" i="13"/>
  <c r="L14" i="13"/>
  <c r="M14" i="13" s="1"/>
  <c r="J14" i="13"/>
  <c r="K14" i="13" s="1"/>
  <c r="H14" i="13"/>
  <c r="I14" i="13" s="1"/>
  <c r="F14" i="13"/>
  <c r="AJ13" i="13"/>
  <c r="AK13" i="13" s="1"/>
  <c r="AH13" i="13"/>
  <c r="AI13" i="13" s="1"/>
  <c r="AF13" i="13"/>
  <c r="AG13" i="13" s="1"/>
  <c r="AD13" i="13"/>
  <c r="AE13" i="13" s="1"/>
  <c r="AB13" i="13"/>
  <c r="AC13" i="13" s="1"/>
  <c r="Z13" i="13"/>
  <c r="AA13" i="13" s="1"/>
  <c r="X13" i="13"/>
  <c r="Y13" i="13" s="1"/>
  <c r="V13" i="13"/>
  <c r="W13" i="13" s="1"/>
  <c r="T13" i="13"/>
  <c r="R13" i="13"/>
  <c r="S13" i="13" s="1"/>
  <c r="P13" i="13"/>
  <c r="Q13" i="13" s="1"/>
  <c r="N13" i="13"/>
  <c r="O13" i="13" s="1"/>
  <c r="L13" i="13"/>
  <c r="M13" i="13" s="1"/>
  <c r="J13" i="13"/>
  <c r="H13" i="13"/>
  <c r="I13" i="13" s="1"/>
  <c r="F13" i="13"/>
  <c r="AJ12" i="13"/>
  <c r="AK12" i="13" s="1"/>
  <c r="AH12" i="13"/>
  <c r="AI12" i="13" s="1"/>
  <c r="AF12" i="13"/>
  <c r="AG12" i="13" s="1"/>
  <c r="AD12" i="13"/>
  <c r="AE12" i="13" s="1"/>
  <c r="AB12" i="13"/>
  <c r="AC12" i="13" s="1"/>
  <c r="Z12" i="13"/>
  <c r="AA12" i="13" s="1"/>
  <c r="X12" i="13"/>
  <c r="Y12" i="13" s="1"/>
  <c r="V12" i="13"/>
  <c r="W12" i="13" s="1"/>
  <c r="T12" i="13"/>
  <c r="U12" i="13" s="1"/>
  <c r="R12" i="13"/>
  <c r="S12" i="13" s="1"/>
  <c r="P12" i="13"/>
  <c r="Q12" i="13" s="1"/>
  <c r="N12" i="13"/>
  <c r="O12" i="13" s="1"/>
  <c r="L12" i="13"/>
  <c r="J12" i="13"/>
  <c r="K12" i="13" s="1"/>
  <c r="H12" i="13"/>
  <c r="F12" i="13"/>
  <c r="AJ11" i="13"/>
  <c r="AH11" i="13"/>
  <c r="AF11" i="13"/>
  <c r="AD11" i="13"/>
  <c r="AB11" i="13"/>
  <c r="Z11" i="13"/>
  <c r="X11" i="13"/>
  <c r="V11" i="13"/>
  <c r="T11" i="13"/>
  <c r="R11" i="13"/>
  <c r="S15" i="13" s="1"/>
  <c r="P11" i="13"/>
  <c r="N11" i="13"/>
  <c r="L11" i="13"/>
  <c r="J11" i="13"/>
  <c r="H11" i="13"/>
  <c r="I12" i="13" s="1"/>
  <c r="AJ10" i="13"/>
  <c r="AH10" i="13"/>
  <c r="AF10" i="13"/>
  <c r="AD10" i="13"/>
  <c r="AB10" i="13"/>
  <c r="Z10" i="13"/>
  <c r="X10" i="13"/>
  <c r="V10" i="13"/>
  <c r="T10" i="13"/>
  <c r="R10" i="13"/>
  <c r="P10" i="13"/>
  <c r="N10" i="13"/>
  <c r="L10" i="13"/>
  <c r="J10" i="13"/>
  <c r="H10" i="13"/>
  <c r="F10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AJ6" i="13"/>
  <c r="AH6" i="13"/>
  <c r="AF6" i="13"/>
  <c r="AD6" i="13"/>
  <c r="AB6" i="13"/>
  <c r="Z6" i="13"/>
  <c r="X6" i="13"/>
  <c r="V6" i="13"/>
  <c r="T6" i="13"/>
  <c r="R6" i="13"/>
  <c r="P6" i="13"/>
  <c r="N6" i="13"/>
  <c r="L6" i="13"/>
  <c r="J6" i="13"/>
  <c r="H6" i="13"/>
  <c r="G6" i="13"/>
  <c r="F6" i="13"/>
  <c r="B13" i="13"/>
  <c r="B12" i="13"/>
  <c r="B11" i="13"/>
  <c r="B10" i="13"/>
  <c r="B9" i="13"/>
  <c r="B8" i="13"/>
  <c r="B7" i="13"/>
  <c r="AJ5" i="13"/>
  <c r="AH5" i="13"/>
  <c r="AF5" i="13"/>
  <c r="AD5" i="13"/>
  <c r="AB5" i="13"/>
  <c r="Z5" i="13"/>
  <c r="X5" i="13"/>
  <c r="V5" i="13"/>
  <c r="T5" i="13"/>
  <c r="R5" i="13"/>
  <c r="P5" i="13"/>
  <c r="N5" i="13"/>
  <c r="L5" i="13"/>
  <c r="J5" i="13"/>
  <c r="H5" i="13"/>
  <c r="H4" i="13"/>
  <c r="F4" i="13"/>
  <c r="F3" i="13"/>
  <c r="AJ15" i="12"/>
  <c r="AK15" i="12" s="1"/>
  <c r="AH15" i="12"/>
  <c r="AI15" i="12" s="1"/>
  <c r="AF15" i="12"/>
  <c r="AG15" i="12" s="1"/>
  <c r="AD15" i="12"/>
  <c r="AE15" i="12" s="1"/>
  <c r="AB15" i="12"/>
  <c r="AC15" i="12" s="1"/>
  <c r="Z15" i="12"/>
  <c r="AA15" i="12" s="1"/>
  <c r="X15" i="12"/>
  <c r="Y15" i="12" s="1"/>
  <c r="V15" i="12"/>
  <c r="W15" i="12" s="1"/>
  <c r="T15" i="12"/>
  <c r="U15" i="12" s="1"/>
  <c r="R15" i="12"/>
  <c r="P15" i="12"/>
  <c r="N15" i="12"/>
  <c r="O15" i="12" s="1"/>
  <c r="L15" i="12"/>
  <c r="M15" i="12" s="1"/>
  <c r="J15" i="12"/>
  <c r="K15" i="12" s="1"/>
  <c r="H15" i="12"/>
  <c r="I15" i="12" s="1"/>
  <c r="F15" i="12"/>
  <c r="AJ14" i="12"/>
  <c r="AK14" i="12" s="1"/>
  <c r="AH14" i="12"/>
  <c r="AI14" i="12" s="1"/>
  <c r="AF14" i="12"/>
  <c r="AG14" i="12" s="1"/>
  <c r="AD14" i="12"/>
  <c r="AE14" i="12" s="1"/>
  <c r="AB14" i="12"/>
  <c r="AC14" i="12" s="1"/>
  <c r="Z14" i="12"/>
  <c r="AA14" i="12" s="1"/>
  <c r="X14" i="12"/>
  <c r="Y14" i="12" s="1"/>
  <c r="V14" i="12"/>
  <c r="W14" i="12" s="1"/>
  <c r="T14" i="12"/>
  <c r="U14" i="12" s="1"/>
  <c r="R14" i="12"/>
  <c r="S14" i="12" s="1"/>
  <c r="P14" i="12"/>
  <c r="Q14" i="12" s="1"/>
  <c r="N14" i="12"/>
  <c r="L14" i="12"/>
  <c r="M14" i="12" s="1"/>
  <c r="J14" i="12"/>
  <c r="K14" i="12" s="1"/>
  <c r="H14" i="12"/>
  <c r="I14" i="12" s="1"/>
  <c r="F14" i="12"/>
  <c r="AJ13" i="12"/>
  <c r="AK13" i="12" s="1"/>
  <c r="AH13" i="12"/>
  <c r="AI13" i="12" s="1"/>
  <c r="AF13" i="12"/>
  <c r="AG13" i="12" s="1"/>
  <c r="AD13" i="12"/>
  <c r="AE13" i="12" s="1"/>
  <c r="AB13" i="12"/>
  <c r="AC13" i="12" s="1"/>
  <c r="Z13" i="12"/>
  <c r="AA13" i="12" s="1"/>
  <c r="X13" i="12"/>
  <c r="Y13" i="12" s="1"/>
  <c r="V13" i="12"/>
  <c r="W13" i="12" s="1"/>
  <c r="T13" i="12"/>
  <c r="R13" i="12"/>
  <c r="S13" i="12" s="1"/>
  <c r="P13" i="12"/>
  <c r="Q13" i="12" s="1"/>
  <c r="N13" i="12"/>
  <c r="O13" i="12" s="1"/>
  <c r="L13" i="12"/>
  <c r="M13" i="12" s="1"/>
  <c r="J13" i="12"/>
  <c r="H13" i="12"/>
  <c r="I13" i="12" s="1"/>
  <c r="F13" i="12"/>
  <c r="AJ12" i="12"/>
  <c r="AK12" i="12" s="1"/>
  <c r="AH12" i="12"/>
  <c r="AI12" i="12" s="1"/>
  <c r="AF12" i="12"/>
  <c r="AG12" i="12" s="1"/>
  <c r="AD12" i="12"/>
  <c r="AE12" i="12" s="1"/>
  <c r="AB12" i="12"/>
  <c r="AC12" i="12" s="1"/>
  <c r="Z12" i="12"/>
  <c r="AA12" i="12" s="1"/>
  <c r="X12" i="12"/>
  <c r="Y12" i="12" s="1"/>
  <c r="V12" i="12"/>
  <c r="W12" i="12" s="1"/>
  <c r="T12" i="12"/>
  <c r="U12" i="12" s="1"/>
  <c r="R12" i="12"/>
  <c r="S12" i="12" s="1"/>
  <c r="P12" i="12"/>
  <c r="Q12" i="12" s="1"/>
  <c r="N12" i="12"/>
  <c r="O12" i="12" s="1"/>
  <c r="L12" i="12"/>
  <c r="J12" i="12"/>
  <c r="K12" i="12" s="1"/>
  <c r="H12" i="12"/>
  <c r="F12" i="12"/>
  <c r="AJ11" i="12"/>
  <c r="AH11" i="12"/>
  <c r="AF11" i="12"/>
  <c r="AD11" i="12"/>
  <c r="AB11" i="12"/>
  <c r="Z11" i="12"/>
  <c r="X11" i="12"/>
  <c r="V11" i="12"/>
  <c r="T11" i="12"/>
  <c r="R11" i="12"/>
  <c r="P11" i="12"/>
  <c r="N11" i="12"/>
  <c r="L11" i="12"/>
  <c r="J11" i="12"/>
  <c r="H11" i="12"/>
  <c r="I12" i="12" s="1"/>
  <c r="AJ10" i="12"/>
  <c r="AH10" i="12"/>
  <c r="AF10" i="12"/>
  <c r="AD10" i="12"/>
  <c r="AB10" i="12"/>
  <c r="Z10" i="12"/>
  <c r="X10" i="12"/>
  <c r="V10" i="12"/>
  <c r="T10" i="12"/>
  <c r="R10" i="12"/>
  <c r="P10" i="12"/>
  <c r="N10" i="12"/>
  <c r="L10" i="12"/>
  <c r="J10" i="12"/>
  <c r="H10" i="12"/>
  <c r="F10" i="12"/>
  <c r="B36" i="12"/>
  <c r="B35" i="12"/>
  <c r="B34" i="12"/>
  <c r="B33" i="12"/>
  <c r="B32" i="12"/>
  <c r="B31" i="12"/>
  <c r="B30" i="12"/>
  <c r="B29" i="12"/>
  <c r="B28" i="12"/>
  <c r="B27" i="12"/>
  <c r="B26" i="12"/>
  <c r="B25" i="12"/>
  <c r="B24" i="12"/>
  <c r="B23" i="12"/>
  <c r="B22" i="12"/>
  <c r="B21" i="12"/>
  <c r="B20" i="12"/>
  <c r="B19" i="12"/>
  <c r="F8" i="12"/>
  <c r="B18" i="12"/>
  <c r="B17" i="12"/>
  <c r="B16" i="12"/>
  <c r="B15" i="12"/>
  <c r="B14" i="12"/>
  <c r="B13" i="12"/>
  <c r="AJ6" i="12"/>
  <c r="AH6" i="12"/>
  <c r="AF6" i="12"/>
  <c r="AD6" i="12"/>
  <c r="AB6" i="12"/>
  <c r="Z6" i="12"/>
  <c r="X6" i="12"/>
  <c r="V6" i="12"/>
  <c r="T6" i="12"/>
  <c r="R6" i="12"/>
  <c r="P6" i="12"/>
  <c r="N6" i="12"/>
  <c r="L6" i="12"/>
  <c r="J6" i="12"/>
  <c r="H6" i="12"/>
  <c r="G6" i="12"/>
  <c r="F6" i="12"/>
  <c r="B12" i="12"/>
  <c r="B11" i="12"/>
  <c r="B10" i="12"/>
  <c r="B9" i="12"/>
  <c r="B8" i="12"/>
  <c r="B7" i="12"/>
  <c r="AJ5" i="12"/>
  <c r="AH5" i="12"/>
  <c r="AF5" i="12"/>
  <c r="AD5" i="12"/>
  <c r="AB5" i="12"/>
  <c r="Z5" i="12"/>
  <c r="X5" i="12"/>
  <c r="V5" i="12"/>
  <c r="T5" i="12"/>
  <c r="R5" i="12"/>
  <c r="P5" i="12"/>
  <c r="N5" i="12"/>
  <c r="L5" i="12"/>
  <c r="J5" i="12"/>
  <c r="H5" i="12"/>
  <c r="H4" i="12"/>
  <c r="F4" i="12"/>
  <c r="F3" i="12"/>
  <c r="AJ15" i="11"/>
  <c r="AK15" i="11" s="1"/>
  <c r="AH15" i="11"/>
  <c r="AI15" i="11" s="1"/>
  <c r="AF15" i="11"/>
  <c r="AG15" i="11" s="1"/>
  <c r="AD15" i="11"/>
  <c r="AE15" i="11" s="1"/>
  <c r="AB15" i="11"/>
  <c r="AC15" i="11" s="1"/>
  <c r="Z15" i="11"/>
  <c r="AA15" i="11" s="1"/>
  <c r="X15" i="11"/>
  <c r="Y15" i="11" s="1"/>
  <c r="V15" i="11"/>
  <c r="W15" i="11" s="1"/>
  <c r="T15" i="11"/>
  <c r="U15" i="11" s="1"/>
  <c r="R15" i="11"/>
  <c r="P15" i="11"/>
  <c r="N15" i="11"/>
  <c r="O15" i="11" s="1"/>
  <c r="L15" i="11"/>
  <c r="M15" i="11" s="1"/>
  <c r="J15" i="11"/>
  <c r="K15" i="11" s="1"/>
  <c r="H15" i="11"/>
  <c r="I15" i="11" s="1"/>
  <c r="F15" i="11"/>
  <c r="AJ14" i="11"/>
  <c r="AK14" i="11" s="1"/>
  <c r="AH14" i="11"/>
  <c r="AI14" i="11" s="1"/>
  <c r="AF14" i="11"/>
  <c r="AG14" i="11" s="1"/>
  <c r="AD14" i="11"/>
  <c r="AE14" i="11" s="1"/>
  <c r="AB14" i="11"/>
  <c r="AC14" i="11" s="1"/>
  <c r="Z14" i="11"/>
  <c r="AA14" i="11" s="1"/>
  <c r="X14" i="11"/>
  <c r="Y14" i="11" s="1"/>
  <c r="V14" i="11"/>
  <c r="W14" i="11" s="1"/>
  <c r="T14" i="11"/>
  <c r="U14" i="11" s="1"/>
  <c r="R14" i="11"/>
  <c r="S14" i="11" s="1"/>
  <c r="P14" i="11"/>
  <c r="Q14" i="11" s="1"/>
  <c r="N14" i="11"/>
  <c r="L14" i="11"/>
  <c r="M14" i="11" s="1"/>
  <c r="J14" i="11"/>
  <c r="K14" i="11" s="1"/>
  <c r="H14" i="11"/>
  <c r="I14" i="11" s="1"/>
  <c r="F14" i="11"/>
  <c r="AJ13" i="11"/>
  <c r="AK13" i="11" s="1"/>
  <c r="AH13" i="11"/>
  <c r="AI13" i="11" s="1"/>
  <c r="AF13" i="11"/>
  <c r="AG13" i="11" s="1"/>
  <c r="AD13" i="11"/>
  <c r="AE13" i="11" s="1"/>
  <c r="AB13" i="11"/>
  <c r="AC13" i="11" s="1"/>
  <c r="Z13" i="11"/>
  <c r="AA13" i="11" s="1"/>
  <c r="X13" i="11"/>
  <c r="Y13" i="11" s="1"/>
  <c r="V13" i="11"/>
  <c r="W13" i="11" s="1"/>
  <c r="T13" i="11"/>
  <c r="R13" i="11"/>
  <c r="S13" i="11" s="1"/>
  <c r="P13" i="11"/>
  <c r="Q13" i="11" s="1"/>
  <c r="N13" i="11"/>
  <c r="O13" i="11" s="1"/>
  <c r="L13" i="11"/>
  <c r="M13" i="11" s="1"/>
  <c r="J13" i="11"/>
  <c r="H13" i="11"/>
  <c r="I13" i="11" s="1"/>
  <c r="F13" i="11"/>
  <c r="AJ12" i="11"/>
  <c r="AK12" i="11" s="1"/>
  <c r="AH12" i="11"/>
  <c r="AI12" i="11" s="1"/>
  <c r="AF12" i="11"/>
  <c r="AG12" i="11" s="1"/>
  <c r="AD12" i="11"/>
  <c r="AE12" i="11" s="1"/>
  <c r="AB12" i="11"/>
  <c r="AC12" i="11" s="1"/>
  <c r="Z12" i="11"/>
  <c r="AA12" i="11" s="1"/>
  <c r="X12" i="11"/>
  <c r="Y12" i="11" s="1"/>
  <c r="V12" i="11"/>
  <c r="W12" i="11" s="1"/>
  <c r="T12" i="11"/>
  <c r="U12" i="11" s="1"/>
  <c r="R12" i="11"/>
  <c r="S12" i="11" s="1"/>
  <c r="P12" i="11"/>
  <c r="Q12" i="11" s="1"/>
  <c r="N12" i="11"/>
  <c r="O12" i="11" s="1"/>
  <c r="L12" i="11"/>
  <c r="J12" i="11"/>
  <c r="K12" i="11" s="1"/>
  <c r="H12" i="11"/>
  <c r="F12" i="11"/>
  <c r="AJ11" i="11"/>
  <c r="AH11" i="11"/>
  <c r="AF11" i="11"/>
  <c r="AD11" i="11"/>
  <c r="AB11" i="11"/>
  <c r="Z11" i="11"/>
  <c r="X11" i="11"/>
  <c r="V11" i="11"/>
  <c r="T11" i="11"/>
  <c r="R11" i="11"/>
  <c r="P11" i="11"/>
  <c r="N11" i="11"/>
  <c r="L11" i="11"/>
  <c r="J11" i="11"/>
  <c r="H11" i="11"/>
  <c r="I12" i="11" s="1"/>
  <c r="AJ10" i="11"/>
  <c r="AH10" i="11"/>
  <c r="AF10" i="11"/>
  <c r="AD10" i="11"/>
  <c r="AB10" i="11"/>
  <c r="Z10" i="11"/>
  <c r="X10" i="11"/>
  <c r="V10" i="11"/>
  <c r="T10" i="11"/>
  <c r="R10" i="11"/>
  <c r="P10" i="11"/>
  <c r="N10" i="11"/>
  <c r="L10" i="11"/>
  <c r="J10" i="11"/>
  <c r="H10" i="11"/>
  <c r="F10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F8" i="11"/>
  <c r="B18" i="11"/>
  <c r="B17" i="11"/>
  <c r="B16" i="11"/>
  <c r="B15" i="11"/>
  <c r="B14" i="11"/>
  <c r="B13" i="11"/>
  <c r="B12" i="11"/>
  <c r="AJ6" i="11"/>
  <c r="AH6" i="11"/>
  <c r="AF6" i="11"/>
  <c r="AD6" i="11"/>
  <c r="AB6" i="11"/>
  <c r="Z6" i="11"/>
  <c r="V6" i="11"/>
  <c r="T6" i="11"/>
  <c r="R6" i="11"/>
  <c r="P6" i="11"/>
  <c r="N6" i="11"/>
  <c r="L6" i="11"/>
  <c r="J6" i="11"/>
  <c r="H6" i="11"/>
  <c r="G6" i="11"/>
  <c r="F6" i="11"/>
  <c r="B11" i="11"/>
  <c r="B10" i="11"/>
  <c r="B9" i="11"/>
  <c r="B8" i="11"/>
  <c r="B7" i="11"/>
  <c r="AJ5" i="11"/>
  <c r="AH5" i="11"/>
  <c r="AF5" i="11"/>
  <c r="AD5" i="11"/>
  <c r="AB5" i="11"/>
  <c r="Z5" i="11"/>
  <c r="X5" i="11"/>
  <c r="V5" i="11"/>
  <c r="T5" i="11"/>
  <c r="R5" i="11"/>
  <c r="P5" i="11"/>
  <c r="N5" i="11"/>
  <c r="L5" i="11"/>
  <c r="J5" i="11"/>
  <c r="H5" i="11"/>
  <c r="H4" i="11"/>
  <c r="F4" i="11"/>
  <c r="F3" i="11"/>
  <c r="AJ15" i="10"/>
  <c r="AK15" i="10" s="1"/>
  <c r="AH15" i="10"/>
  <c r="AI15" i="10" s="1"/>
  <c r="AF15" i="10"/>
  <c r="AG15" i="10" s="1"/>
  <c r="AD15" i="10"/>
  <c r="AE15" i="10" s="1"/>
  <c r="AB15" i="10"/>
  <c r="AC15" i="10" s="1"/>
  <c r="Z15" i="10"/>
  <c r="AA15" i="10" s="1"/>
  <c r="X15" i="10"/>
  <c r="Y15" i="10" s="1"/>
  <c r="V15" i="10"/>
  <c r="W15" i="10" s="1"/>
  <c r="T15" i="10"/>
  <c r="U15" i="10" s="1"/>
  <c r="R15" i="10"/>
  <c r="P15" i="10"/>
  <c r="N15" i="10"/>
  <c r="O15" i="10" s="1"/>
  <c r="L15" i="10"/>
  <c r="M15" i="10" s="1"/>
  <c r="J15" i="10"/>
  <c r="K15" i="10" s="1"/>
  <c r="H15" i="10"/>
  <c r="I15" i="10" s="1"/>
  <c r="F15" i="10"/>
  <c r="AJ14" i="10"/>
  <c r="AK14" i="10" s="1"/>
  <c r="AH14" i="10"/>
  <c r="AI14" i="10" s="1"/>
  <c r="AF14" i="10"/>
  <c r="AG14" i="10" s="1"/>
  <c r="AD14" i="10"/>
  <c r="AE14" i="10" s="1"/>
  <c r="AB14" i="10"/>
  <c r="AC14" i="10" s="1"/>
  <c r="Z14" i="10"/>
  <c r="AA14" i="10" s="1"/>
  <c r="X14" i="10"/>
  <c r="Y14" i="10" s="1"/>
  <c r="V14" i="10"/>
  <c r="W14" i="10" s="1"/>
  <c r="T14" i="10"/>
  <c r="U14" i="10" s="1"/>
  <c r="R14" i="10"/>
  <c r="S14" i="10" s="1"/>
  <c r="P14" i="10"/>
  <c r="Q14" i="10" s="1"/>
  <c r="N14" i="10"/>
  <c r="L14" i="10"/>
  <c r="M14" i="10" s="1"/>
  <c r="J14" i="10"/>
  <c r="K14" i="10" s="1"/>
  <c r="H14" i="10"/>
  <c r="I14" i="10" s="1"/>
  <c r="F14" i="10"/>
  <c r="AJ13" i="10"/>
  <c r="AK13" i="10" s="1"/>
  <c r="AH13" i="10"/>
  <c r="AI13" i="10" s="1"/>
  <c r="AF13" i="10"/>
  <c r="AG13" i="10" s="1"/>
  <c r="AD13" i="10"/>
  <c r="AE13" i="10" s="1"/>
  <c r="AB13" i="10"/>
  <c r="AC13" i="10" s="1"/>
  <c r="Z13" i="10"/>
  <c r="AA13" i="10" s="1"/>
  <c r="X13" i="10"/>
  <c r="Y13" i="10" s="1"/>
  <c r="V13" i="10"/>
  <c r="W13" i="10" s="1"/>
  <c r="T13" i="10"/>
  <c r="R13" i="10"/>
  <c r="S13" i="10" s="1"/>
  <c r="P13" i="10"/>
  <c r="Q13" i="10" s="1"/>
  <c r="N13" i="10"/>
  <c r="O13" i="10" s="1"/>
  <c r="L13" i="10"/>
  <c r="M13" i="10" s="1"/>
  <c r="J13" i="10"/>
  <c r="H13" i="10"/>
  <c r="I13" i="10" s="1"/>
  <c r="F13" i="10"/>
  <c r="AJ12" i="10"/>
  <c r="AK12" i="10" s="1"/>
  <c r="AH12" i="10"/>
  <c r="AI12" i="10" s="1"/>
  <c r="AF12" i="10"/>
  <c r="AG12" i="10" s="1"/>
  <c r="AD12" i="10"/>
  <c r="AE12" i="10" s="1"/>
  <c r="AB12" i="10"/>
  <c r="AC12" i="10" s="1"/>
  <c r="Z12" i="10"/>
  <c r="AA12" i="10" s="1"/>
  <c r="X12" i="10"/>
  <c r="Y12" i="10" s="1"/>
  <c r="V12" i="10"/>
  <c r="W12" i="10" s="1"/>
  <c r="T12" i="10"/>
  <c r="U12" i="10" s="1"/>
  <c r="R12" i="10"/>
  <c r="S12" i="10" s="1"/>
  <c r="P12" i="10"/>
  <c r="Q12" i="10" s="1"/>
  <c r="N12" i="10"/>
  <c r="O12" i="10" s="1"/>
  <c r="L12" i="10"/>
  <c r="J12" i="10"/>
  <c r="K12" i="10" s="1"/>
  <c r="H12" i="10"/>
  <c r="F12" i="10"/>
  <c r="AJ11" i="10"/>
  <c r="AH11" i="10"/>
  <c r="AF11" i="10"/>
  <c r="AD11" i="10"/>
  <c r="AB11" i="10"/>
  <c r="Z11" i="10"/>
  <c r="X11" i="10"/>
  <c r="V11" i="10"/>
  <c r="T11" i="10"/>
  <c r="R11" i="10"/>
  <c r="P11" i="10"/>
  <c r="N11" i="10"/>
  <c r="L11" i="10"/>
  <c r="J11" i="10"/>
  <c r="H11" i="10"/>
  <c r="I12" i="10" s="1"/>
  <c r="AJ10" i="10"/>
  <c r="AH10" i="10"/>
  <c r="AF10" i="10"/>
  <c r="AD10" i="10"/>
  <c r="AB10" i="10"/>
  <c r="Z10" i="10"/>
  <c r="X10" i="10"/>
  <c r="V10" i="10"/>
  <c r="T10" i="10"/>
  <c r="R10" i="10"/>
  <c r="P10" i="10"/>
  <c r="N10" i="10"/>
  <c r="L10" i="10"/>
  <c r="J10" i="10"/>
  <c r="H10" i="10"/>
  <c r="F10" i="10"/>
  <c r="B36" i="10"/>
  <c r="B35" i="10"/>
  <c r="B34" i="10"/>
  <c r="B33" i="10"/>
  <c r="B32" i="10"/>
  <c r="B31" i="10"/>
  <c r="B30" i="10"/>
  <c r="B29" i="10"/>
  <c r="B28" i="10"/>
  <c r="B27" i="10"/>
  <c r="B26" i="10"/>
  <c r="B25" i="10"/>
  <c r="B24" i="10"/>
  <c r="B23" i="10"/>
  <c r="B22" i="10"/>
  <c r="B21" i="10"/>
  <c r="B20" i="10"/>
  <c r="B19" i="10"/>
  <c r="F8" i="10"/>
  <c r="B18" i="10"/>
  <c r="B17" i="10"/>
  <c r="B16" i="10"/>
  <c r="B15" i="10"/>
  <c r="B14" i="10"/>
  <c r="B13" i="10"/>
  <c r="B12" i="10"/>
  <c r="B11" i="10"/>
  <c r="AJ6" i="10"/>
  <c r="AH6" i="10"/>
  <c r="AF6" i="10"/>
  <c r="AD6" i="10"/>
  <c r="AB6" i="10"/>
  <c r="Z6" i="10"/>
  <c r="X6" i="10"/>
  <c r="V6" i="10"/>
  <c r="T6" i="10"/>
  <c r="R6" i="10"/>
  <c r="P6" i="10"/>
  <c r="N6" i="10"/>
  <c r="L6" i="10"/>
  <c r="J6" i="10"/>
  <c r="H6" i="10"/>
  <c r="G6" i="10"/>
  <c r="F6" i="10"/>
  <c r="B10" i="10"/>
  <c r="B9" i="10"/>
  <c r="B8" i="10"/>
  <c r="B7" i="10"/>
  <c r="AJ5" i="10"/>
  <c r="AH5" i="10"/>
  <c r="AF5" i="10"/>
  <c r="AD5" i="10"/>
  <c r="AB5" i="10"/>
  <c r="Z5" i="10"/>
  <c r="X5" i="10"/>
  <c r="V5" i="10"/>
  <c r="T5" i="10"/>
  <c r="R5" i="10"/>
  <c r="P5" i="10"/>
  <c r="N5" i="10"/>
  <c r="L5" i="10"/>
  <c r="J5" i="10"/>
  <c r="H5" i="10"/>
  <c r="H4" i="10"/>
  <c r="F4" i="10"/>
  <c r="F3" i="10"/>
  <c r="AJ15" i="9"/>
  <c r="AK15" i="9" s="1"/>
  <c r="AH15" i="9"/>
  <c r="AI15" i="9" s="1"/>
  <c r="AF15" i="9"/>
  <c r="AG15" i="9" s="1"/>
  <c r="AD15" i="9"/>
  <c r="AE15" i="9" s="1"/>
  <c r="AB15" i="9"/>
  <c r="AC15" i="9" s="1"/>
  <c r="Z15" i="9"/>
  <c r="AA15" i="9" s="1"/>
  <c r="X15" i="9"/>
  <c r="Y15" i="9" s="1"/>
  <c r="V15" i="9"/>
  <c r="W15" i="9" s="1"/>
  <c r="T15" i="9"/>
  <c r="U15" i="9" s="1"/>
  <c r="R15" i="9"/>
  <c r="P15" i="9"/>
  <c r="N15" i="9"/>
  <c r="O15" i="9" s="1"/>
  <c r="L15" i="9"/>
  <c r="M15" i="9" s="1"/>
  <c r="J15" i="9"/>
  <c r="K15" i="9" s="1"/>
  <c r="H15" i="9"/>
  <c r="I15" i="9" s="1"/>
  <c r="F15" i="9"/>
  <c r="AJ14" i="9"/>
  <c r="AK14" i="9" s="1"/>
  <c r="AH14" i="9"/>
  <c r="AI14" i="9" s="1"/>
  <c r="AF14" i="9"/>
  <c r="AG14" i="9" s="1"/>
  <c r="AD14" i="9"/>
  <c r="AE14" i="9" s="1"/>
  <c r="AB14" i="9"/>
  <c r="AC14" i="9" s="1"/>
  <c r="Z14" i="9"/>
  <c r="AA14" i="9" s="1"/>
  <c r="X14" i="9"/>
  <c r="Y14" i="9" s="1"/>
  <c r="V14" i="9"/>
  <c r="W14" i="9" s="1"/>
  <c r="T14" i="9"/>
  <c r="U14" i="9" s="1"/>
  <c r="R14" i="9"/>
  <c r="S14" i="9" s="1"/>
  <c r="P14" i="9"/>
  <c r="Q14" i="9" s="1"/>
  <c r="N14" i="9"/>
  <c r="L14" i="9"/>
  <c r="M14" i="9" s="1"/>
  <c r="J14" i="9"/>
  <c r="K14" i="9" s="1"/>
  <c r="H14" i="9"/>
  <c r="I14" i="9" s="1"/>
  <c r="F14" i="9"/>
  <c r="AJ13" i="9"/>
  <c r="AK13" i="9" s="1"/>
  <c r="AH13" i="9"/>
  <c r="AI13" i="9" s="1"/>
  <c r="AF13" i="9"/>
  <c r="AG13" i="9" s="1"/>
  <c r="AD13" i="9"/>
  <c r="AE13" i="9" s="1"/>
  <c r="AB13" i="9"/>
  <c r="AC13" i="9" s="1"/>
  <c r="Z13" i="9"/>
  <c r="AA13" i="9" s="1"/>
  <c r="X13" i="9"/>
  <c r="Y13" i="9" s="1"/>
  <c r="V13" i="9"/>
  <c r="W13" i="9" s="1"/>
  <c r="T13" i="9"/>
  <c r="R13" i="9"/>
  <c r="S13" i="9" s="1"/>
  <c r="P13" i="9"/>
  <c r="Q13" i="9" s="1"/>
  <c r="N13" i="9"/>
  <c r="O13" i="9" s="1"/>
  <c r="L13" i="9"/>
  <c r="M13" i="9" s="1"/>
  <c r="J13" i="9"/>
  <c r="H13" i="9"/>
  <c r="I13" i="9" s="1"/>
  <c r="F13" i="9"/>
  <c r="AJ12" i="9"/>
  <c r="AK12" i="9" s="1"/>
  <c r="AH12" i="9"/>
  <c r="AI12" i="9" s="1"/>
  <c r="AF12" i="9"/>
  <c r="AG12" i="9" s="1"/>
  <c r="AD12" i="9"/>
  <c r="AE12" i="9" s="1"/>
  <c r="AB12" i="9"/>
  <c r="AC12" i="9" s="1"/>
  <c r="Z12" i="9"/>
  <c r="AA12" i="9" s="1"/>
  <c r="X12" i="9"/>
  <c r="Y12" i="9" s="1"/>
  <c r="V12" i="9"/>
  <c r="W12" i="9" s="1"/>
  <c r="T12" i="9"/>
  <c r="U12" i="9" s="1"/>
  <c r="R12" i="9"/>
  <c r="S12" i="9" s="1"/>
  <c r="P12" i="9"/>
  <c r="Q12" i="9" s="1"/>
  <c r="N12" i="9"/>
  <c r="O12" i="9" s="1"/>
  <c r="L12" i="9"/>
  <c r="J12" i="9"/>
  <c r="K12" i="9" s="1"/>
  <c r="H12" i="9"/>
  <c r="F12" i="9"/>
  <c r="AJ11" i="9"/>
  <c r="AH11" i="9"/>
  <c r="AF11" i="9"/>
  <c r="AD11" i="9"/>
  <c r="AB11" i="9"/>
  <c r="Z11" i="9"/>
  <c r="X11" i="9"/>
  <c r="V11" i="9"/>
  <c r="T11" i="9"/>
  <c r="R11" i="9"/>
  <c r="P11" i="9"/>
  <c r="Q15" i="9" s="1"/>
  <c r="N11" i="9"/>
  <c r="L11" i="9"/>
  <c r="J11" i="9"/>
  <c r="H11" i="9"/>
  <c r="I12" i="9" s="1"/>
  <c r="AJ10" i="9"/>
  <c r="AH10" i="9"/>
  <c r="AF10" i="9"/>
  <c r="AD10" i="9"/>
  <c r="AB10" i="9"/>
  <c r="Z10" i="9"/>
  <c r="X10" i="9"/>
  <c r="V10" i="9"/>
  <c r="T10" i="9"/>
  <c r="R10" i="9"/>
  <c r="P10" i="9"/>
  <c r="N10" i="9"/>
  <c r="L10" i="9"/>
  <c r="J10" i="9"/>
  <c r="H10" i="9"/>
  <c r="F10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F8" i="9"/>
  <c r="B18" i="9"/>
  <c r="B17" i="9"/>
  <c r="B16" i="9"/>
  <c r="B15" i="9"/>
  <c r="B14" i="9"/>
  <c r="B13" i="9"/>
  <c r="B12" i="9"/>
  <c r="B11" i="9"/>
  <c r="B10" i="9"/>
  <c r="AJ6" i="9"/>
  <c r="AH6" i="9"/>
  <c r="AF6" i="9"/>
  <c r="AD6" i="9"/>
  <c r="AB6" i="9"/>
  <c r="Z6" i="9"/>
  <c r="X6" i="9"/>
  <c r="V6" i="9"/>
  <c r="T6" i="9"/>
  <c r="R6" i="9"/>
  <c r="P6" i="9"/>
  <c r="N6" i="9"/>
  <c r="L6" i="9"/>
  <c r="J6" i="9"/>
  <c r="H6" i="9"/>
  <c r="G6" i="9"/>
  <c r="F6" i="9"/>
  <c r="B9" i="9"/>
  <c r="B8" i="9"/>
  <c r="B7" i="9"/>
  <c r="AJ5" i="9"/>
  <c r="AH5" i="9"/>
  <c r="AF5" i="9"/>
  <c r="AD5" i="9"/>
  <c r="AB5" i="9"/>
  <c r="Z5" i="9"/>
  <c r="X5" i="9"/>
  <c r="V5" i="9"/>
  <c r="T5" i="9"/>
  <c r="R5" i="9"/>
  <c r="P5" i="9"/>
  <c r="N5" i="9"/>
  <c r="L5" i="9"/>
  <c r="J5" i="9"/>
  <c r="H5" i="9"/>
  <c r="H4" i="9"/>
  <c r="F4" i="9"/>
  <c r="F3" i="9"/>
  <c r="AJ15" i="8"/>
  <c r="AK15" i="8" s="1"/>
  <c r="AH15" i="8"/>
  <c r="AI15" i="8" s="1"/>
  <c r="AF15" i="8"/>
  <c r="AG15" i="8" s="1"/>
  <c r="AD15" i="8"/>
  <c r="AE15" i="8" s="1"/>
  <c r="AB15" i="8"/>
  <c r="AC15" i="8" s="1"/>
  <c r="Z15" i="8"/>
  <c r="AA15" i="8" s="1"/>
  <c r="X15" i="8"/>
  <c r="Y15" i="8" s="1"/>
  <c r="V15" i="8"/>
  <c r="W15" i="8" s="1"/>
  <c r="T15" i="8"/>
  <c r="U15" i="8" s="1"/>
  <c r="R15" i="8"/>
  <c r="P15" i="8"/>
  <c r="N15" i="8"/>
  <c r="O15" i="8" s="1"/>
  <c r="L15" i="8"/>
  <c r="M15" i="8" s="1"/>
  <c r="J15" i="8"/>
  <c r="K15" i="8" s="1"/>
  <c r="H15" i="8"/>
  <c r="I15" i="8" s="1"/>
  <c r="F15" i="8"/>
  <c r="AJ14" i="8"/>
  <c r="AK14" i="8" s="1"/>
  <c r="AH14" i="8"/>
  <c r="AI14" i="8" s="1"/>
  <c r="AF14" i="8"/>
  <c r="AG14" i="8" s="1"/>
  <c r="AD14" i="8"/>
  <c r="AE14" i="8" s="1"/>
  <c r="AB14" i="8"/>
  <c r="AC14" i="8" s="1"/>
  <c r="Z14" i="8"/>
  <c r="AA14" i="8" s="1"/>
  <c r="X14" i="8"/>
  <c r="Y14" i="8" s="1"/>
  <c r="V14" i="8"/>
  <c r="W14" i="8" s="1"/>
  <c r="T14" i="8"/>
  <c r="U14" i="8" s="1"/>
  <c r="R14" i="8"/>
  <c r="S14" i="8" s="1"/>
  <c r="P14" i="8"/>
  <c r="Q14" i="8" s="1"/>
  <c r="N14" i="8"/>
  <c r="L14" i="8"/>
  <c r="M14" i="8" s="1"/>
  <c r="J14" i="8"/>
  <c r="K14" i="8" s="1"/>
  <c r="H14" i="8"/>
  <c r="I14" i="8" s="1"/>
  <c r="F14" i="8"/>
  <c r="B36" i="8"/>
  <c r="AJ13" i="8"/>
  <c r="AK13" i="8" s="1"/>
  <c r="AH13" i="8"/>
  <c r="AI13" i="8" s="1"/>
  <c r="AF13" i="8"/>
  <c r="AG13" i="8" s="1"/>
  <c r="AD13" i="8"/>
  <c r="AE13" i="8" s="1"/>
  <c r="AB13" i="8"/>
  <c r="AC13" i="8" s="1"/>
  <c r="Z13" i="8"/>
  <c r="AA13" i="8" s="1"/>
  <c r="X13" i="8"/>
  <c r="Y13" i="8" s="1"/>
  <c r="V13" i="8"/>
  <c r="W13" i="8" s="1"/>
  <c r="T13" i="8"/>
  <c r="R13" i="8"/>
  <c r="S13" i="8" s="1"/>
  <c r="P13" i="8"/>
  <c r="Q13" i="8" s="1"/>
  <c r="N13" i="8"/>
  <c r="O13" i="8" s="1"/>
  <c r="L13" i="8"/>
  <c r="M13" i="8" s="1"/>
  <c r="J13" i="8"/>
  <c r="H13" i="8"/>
  <c r="I13" i="8" s="1"/>
  <c r="F13" i="8"/>
  <c r="B35" i="8"/>
  <c r="AJ12" i="8"/>
  <c r="AK12" i="8" s="1"/>
  <c r="AH12" i="8"/>
  <c r="AI12" i="8" s="1"/>
  <c r="AF12" i="8"/>
  <c r="AG12" i="8" s="1"/>
  <c r="AD12" i="8"/>
  <c r="AE12" i="8" s="1"/>
  <c r="AB12" i="8"/>
  <c r="AC12" i="8" s="1"/>
  <c r="Z12" i="8"/>
  <c r="AA12" i="8" s="1"/>
  <c r="X12" i="8"/>
  <c r="Y12" i="8" s="1"/>
  <c r="V12" i="8"/>
  <c r="W12" i="8" s="1"/>
  <c r="T12" i="8"/>
  <c r="U12" i="8" s="1"/>
  <c r="R12" i="8"/>
  <c r="S12" i="8" s="1"/>
  <c r="P12" i="8"/>
  <c r="Q12" i="8" s="1"/>
  <c r="N12" i="8"/>
  <c r="O12" i="8" s="1"/>
  <c r="L12" i="8"/>
  <c r="J12" i="8"/>
  <c r="K12" i="8" s="1"/>
  <c r="H12" i="8"/>
  <c r="F12" i="8"/>
  <c r="B34" i="8"/>
  <c r="AJ11" i="8"/>
  <c r="AH11" i="8"/>
  <c r="AF11" i="8"/>
  <c r="AD11" i="8"/>
  <c r="AB11" i="8"/>
  <c r="Z11" i="8"/>
  <c r="X11" i="8"/>
  <c r="V11" i="8"/>
  <c r="T11" i="8"/>
  <c r="R11" i="8"/>
  <c r="P11" i="8"/>
  <c r="N11" i="8"/>
  <c r="L11" i="8"/>
  <c r="J11" i="8"/>
  <c r="H11" i="8"/>
  <c r="B33" i="8"/>
  <c r="AJ10" i="8"/>
  <c r="AH10" i="8"/>
  <c r="AF10" i="8"/>
  <c r="AD10" i="8"/>
  <c r="AB10" i="8"/>
  <c r="Z10" i="8"/>
  <c r="X10" i="8"/>
  <c r="V10" i="8"/>
  <c r="T10" i="8"/>
  <c r="R10" i="8"/>
  <c r="P10" i="8"/>
  <c r="N10" i="8"/>
  <c r="L10" i="8"/>
  <c r="J10" i="8"/>
  <c r="H10" i="8"/>
  <c r="F10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F8" i="8"/>
  <c r="B18" i="8"/>
  <c r="B17" i="8"/>
  <c r="B16" i="8"/>
  <c r="B15" i="8"/>
  <c r="B14" i="8"/>
  <c r="B13" i="8"/>
  <c r="B12" i="8"/>
  <c r="B11" i="8"/>
  <c r="B10" i="8"/>
  <c r="B9" i="8"/>
  <c r="AJ6" i="8"/>
  <c r="AH6" i="8"/>
  <c r="AF6" i="8"/>
  <c r="AD6" i="8"/>
  <c r="AB6" i="8"/>
  <c r="Z6" i="8"/>
  <c r="X6" i="8"/>
  <c r="V6" i="8"/>
  <c r="T6" i="8"/>
  <c r="R6" i="8"/>
  <c r="P6" i="8"/>
  <c r="N6" i="8"/>
  <c r="L6" i="8"/>
  <c r="J6" i="8"/>
  <c r="H6" i="8"/>
  <c r="G6" i="8"/>
  <c r="F6" i="8"/>
  <c r="B8" i="8"/>
  <c r="B7" i="8"/>
  <c r="AJ5" i="8"/>
  <c r="AH5" i="8"/>
  <c r="AF5" i="8"/>
  <c r="AD5" i="8"/>
  <c r="AB5" i="8"/>
  <c r="Z5" i="8"/>
  <c r="X5" i="8"/>
  <c r="V5" i="8"/>
  <c r="T5" i="8"/>
  <c r="R5" i="8"/>
  <c r="P5" i="8"/>
  <c r="N5" i="8"/>
  <c r="L5" i="8"/>
  <c r="J5" i="8"/>
  <c r="H5" i="8"/>
  <c r="H4" i="8"/>
  <c r="F4" i="8"/>
  <c r="F3" i="8"/>
  <c r="F10" i="6"/>
  <c r="H10" i="6"/>
  <c r="J10" i="6"/>
  <c r="L10" i="6"/>
  <c r="N10" i="6"/>
  <c r="P10" i="6"/>
  <c r="R10" i="6"/>
  <c r="T10" i="6"/>
  <c r="V10" i="6"/>
  <c r="X10" i="6"/>
  <c r="Z10" i="6"/>
  <c r="AB10" i="6"/>
  <c r="AD10" i="6"/>
  <c r="AF10" i="6"/>
  <c r="AH10" i="6"/>
  <c r="AJ10" i="6"/>
  <c r="H11" i="6"/>
  <c r="I12" i="6" s="1"/>
  <c r="J11" i="6"/>
  <c r="K13" i="6" s="1"/>
  <c r="L11" i="6"/>
  <c r="M12" i="6" s="1"/>
  <c r="N11" i="6"/>
  <c r="O14" i="6" s="1"/>
  <c r="P11" i="6"/>
  <c r="Q15" i="6" s="1"/>
  <c r="R11" i="6"/>
  <c r="S15" i="6" s="1"/>
  <c r="T11" i="6"/>
  <c r="U13" i="6" s="1"/>
  <c r="V11" i="6"/>
  <c r="X11" i="6"/>
  <c r="Z11" i="6"/>
  <c r="AB11" i="6"/>
  <c r="AD11" i="6"/>
  <c r="AF11" i="6"/>
  <c r="AH11" i="6"/>
  <c r="AJ11" i="6"/>
  <c r="F12" i="6"/>
  <c r="F13" i="6"/>
  <c r="F14" i="6"/>
  <c r="F15" i="6"/>
  <c r="F8" i="6"/>
  <c r="U13" i="8" l="1"/>
  <c r="M12" i="8"/>
  <c r="K13" i="16"/>
  <c r="AQ36" i="8"/>
  <c r="AQ35" i="8"/>
  <c r="AQ34" i="8"/>
  <c r="AQ33" i="8"/>
  <c r="AQ32" i="8"/>
  <c r="AQ31" i="8"/>
  <c r="AQ30" i="8"/>
  <c r="AQ29" i="8"/>
  <c r="AQ28" i="8"/>
  <c r="AQ27" i="8"/>
  <c r="AQ26" i="8"/>
  <c r="AQ25" i="8"/>
  <c r="AQ24" i="8"/>
  <c r="AQ23" i="8"/>
  <c r="AQ22" i="8"/>
  <c r="AQ21" i="8"/>
  <c r="AQ20" i="8"/>
  <c r="AQ19" i="8"/>
  <c r="AQ18" i="8"/>
  <c r="AQ17" i="8"/>
  <c r="AP36" i="8"/>
  <c r="AP73" i="8" s="1"/>
  <c r="AP35" i="8"/>
  <c r="AP72" i="8" s="1"/>
  <c r="AP34" i="8"/>
  <c r="AP71" i="8" s="1"/>
  <c r="AP33" i="8"/>
  <c r="AP70" i="8" s="1"/>
  <c r="AP32" i="8"/>
  <c r="AP69" i="8" s="1"/>
  <c r="AP31" i="8"/>
  <c r="AP68" i="8" s="1"/>
  <c r="AP30" i="8"/>
  <c r="AP67" i="8" s="1"/>
  <c r="AP29" i="8"/>
  <c r="AP66" i="8" s="1"/>
  <c r="AP28" i="8"/>
  <c r="AP65" i="8" s="1"/>
  <c r="AP27" i="8"/>
  <c r="AP64" i="8" s="1"/>
  <c r="AP26" i="8"/>
  <c r="AP63" i="8" s="1"/>
  <c r="AP25" i="8"/>
  <c r="AP62" i="8" s="1"/>
  <c r="AP24" i="8"/>
  <c r="AP61" i="8" s="1"/>
  <c r="AP23" i="8"/>
  <c r="AP60" i="8" s="1"/>
  <c r="AP22" i="8"/>
  <c r="AP59" i="8" s="1"/>
  <c r="AP21" i="8"/>
  <c r="AP58" i="8" s="1"/>
  <c r="AP20" i="8"/>
  <c r="AP57" i="8" s="1"/>
  <c r="AP19" i="8"/>
  <c r="AP56" i="8" s="1"/>
  <c r="AP18" i="8"/>
  <c r="AP55" i="8" s="1"/>
  <c r="AP17" i="8"/>
  <c r="AP54" i="8" s="1"/>
  <c r="AQ16" i="8"/>
  <c r="AQ15" i="8"/>
  <c r="AQ14" i="8"/>
  <c r="AQ13" i="8"/>
  <c r="AQ12" i="8"/>
  <c r="AQ11" i="8"/>
  <c r="AQ10" i="8"/>
  <c r="AQ9" i="8"/>
  <c r="AQ8" i="8"/>
  <c r="AQ7" i="8"/>
  <c r="AP16" i="8"/>
  <c r="AP15" i="8"/>
  <c r="AP52" i="8" s="1"/>
  <c r="AP14" i="8"/>
  <c r="AP51" i="8" s="1"/>
  <c r="AP13" i="8"/>
  <c r="AP12" i="8"/>
  <c r="AP11" i="8"/>
  <c r="AP48" i="8" s="1"/>
  <c r="AP10" i="8"/>
  <c r="AP47" i="8" s="1"/>
  <c r="AP9" i="8"/>
  <c r="AP8" i="8"/>
  <c r="AP7" i="8"/>
  <c r="AP44" i="8" s="1"/>
  <c r="AU36" i="8"/>
  <c r="AU35" i="8"/>
  <c r="AU34" i="8"/>
  <c r="AU33" i="8"/>
  <c r="AU32" i="8"/>
  <c r="AU31" i="8"/>
  <c r="AU30" i="8"/>
  <c r="AU29" i="8"/>
  <c r="AU28" i="8"/>
  <c r="AU27" i="8"/>
  <c r="AU26" i="8"/>
  <c r="AU25" i="8"/>
  <c r="AU24" i="8"/>
  <c r="AU23" i="8"/>
  <c r="AU22" i="8"/>
  <c r="AU21" i="8"/>
  <c r="AU20" i="8"/>
  <c r="AU19" i="8"/>
  <c r="AU18" i="8"/>
  <c r="AU17" i="8"/>
  <c r="AT36" i="8"/>
  <c r="AT73" i="8" s="1"/>
  <c r="AT35" i="8"/>
  <c r="AT72" i="8" s="1"/>
  <c r="AT34" i="8"/>
  <c r="AT71" i="8" s="1"/>
  <c r="AT33" i="8"/>
  <c r="AT70" i="8" s="1"/>
  <c r="AT32" i="8"/>
  <c r="AT69" i="8" s="1"/>
  <c r="AT31" i="8"/>
  <c r="AT68" i="8" s="1"/>
  <c r="AT30" i="8"/>
  <c r="AT67" i="8" s="1"/>
  <c r="AT29" i="8"/>
  <c r="AT66" i="8" s="1"/>
  <c r="AT28" i="8"/>
  <c r="AT65" i="8" s="1"/>
  <c r="AT27" i="8"/>
  <c r="AT64" i="8" s="1"/>
  <c r="AT26" i="8"/>
  <c r="AT63" i="8" s="1"/>
  <c r="AT25" i="8"/>
  <c r="AT62" i="8" s="1"/>
  <c r="AT24" i="8"/>
  <c r="AT61" i="8" s="1"/>
  <c r="AT23" i="8"/>
  <c r="AT60" i="8" s="1"/>
  <c r="AT22" i="8"/>
  <c r="AT59" i="8" s="1"/>
  <c r="AT21" i="8"/>
  <c r="AT58" i="8" s="1"/>
  <c r="AT20" i="8"/>
  <c r="AT57" i="8" s="1"/>
  <c r="AT19" i="8"/>
  <c r="AT56" i="8" s="1"/>
  <c r="AT18" i="8"/>
  <c r="AT55" i="8" s="1"/>
  <c r="AT17" i="8"/>
  <c r="AT54" i="8" s="1"/>
  <c r="AU16" i="8"/>
  <c r="AU15" i="8"/>
  <c r="AU14" i="8"/>
  <c r="AU13" i="8"/>
  <c r="AU12" i="8"/>
  <c r="AU11" i="8"/>
  <c r="AU10" i="8"/>
  <c r="AU9" i="8"/>
  <c r="AU8" i="8"/>
  <c r="AU7" i="8"/>
  <c r="AT16" i="8"/>
  <c r="AT53" i="8" s="1"/>
  <c r="AT15" i="8"/>
  <c r="AT52" i="8" s="1"/>
  <c r="AT14" i="8"/>
  <c r="AT51" i="8" s="1"/>
  <c r="AT13" i="8"/>
  <c r="AT50" i="8" s="1"/>
  <c r="AT12" i="8"/>
  <c r="AT49" i="8" s="1"/>
  <c r="AT11" i="8"/>
  <c r="AT48" i="8" s="1"/>
  <c r="AT10" i="8"/>
  <c r="AT47" i="8" s="1"/>
  <c r="AT9" i="8"/>
  <c r="AT46" i="8" s="1"/>
  <c r="AT8" i="8"/>
  <c r="AT45" i="8" s="1"/>
  <c r="AT7" i="8"/>
  <c r="AT44" i="8" s="1"/>
  <c r="AY36" i="8"/>
  <c r="AY35" i="8"/>
  <c r="AY34" i="8"/>
  <c r="AY33" i="8"/>
  <c r="AY32" i="8"/>
  <c r="AY31" i="8"/>
  <c r="AY30" i="8"/>
  <c r="AY29" i="8"/>
  <c r="AY28" i="8"/>
  <c r="AY27" i="8"/>
  <c r="AY26" i="8"/>
  <c r="AY25" i="8"/>
  <c r="AY24" i="8"/>
  <c r="AY23" i="8"/>
  <c r="AY22" i="8"/>
  <c r="AY21" i="8"/>
  <c r="AY20" i="8"/>
  <c r="AY19" i="8"/>
  <c r="AY18" i="8"/>
  <c r="AY17" i="8"/>
  <c r="AX36" i="8"/>
  <c r="AX73" i="8" s="1"/>
  <c r="AX35" i="8"/>
  <c r="AX72" i="8" s="1"/>
  <c r="AX34" i="8"/>
  <c r="AX71" i="8" s="1"/>
  <c r="AX33" i="8"/>
  <c r="AX70" i="8" s="1"/>
  <c r="AX32" i="8"/>
  <c r="AX31" i="8"/>
  <c r="AX68" i="8" s="1"/>
  <c r="AX30" i="8"/>
  <c r="AX67" i="8" s="1"/>
  <c r="AX29" i="8"/>
  <c r="AX66" i="8" s="1"/>
  <c r="AX28" i="8"/>
  <c r="AX65" i="8" s="1"/>
  <c r="AX27" i="8"/>
  <c r="AX64" i="8" s="1"/>
  <c r="AX26" i="8"/>
  <c r="AX63" i="8" s="1"/>
  <c r="AX25" i="8"/>
  <c r="AX62" i="8" s="1"/>
  <c r="AX24" i="8"/>
  <c r="AX23" i="8"/>
  <c r="AX60" i="8" s="1"/>
  <c r="AX22" i="8"/>
  <c r="AX59" i="8" s="1"/>
  <c r="AX21" i="8"/>
  <c r="AX58" i="8" s="1"/>
  <c r="AX20" i="8"/>
  <c r="AX57" i="8" s="1"/>
  <c r="AX19" i="8"/>
  <c r="AX56" i="8" s="1"/>
  <c r="AX18" i="8"/>
  <c r="AX55" i="8" s="1"/>
  <c r="AX17" i="8"/>
  <c r="AX54" i="8" s="1"/>
  <c r="AY16" i="8"/>
  <c r="AY15" i="8"/>
  <c r="AY14" i="8"/>
  <c r="AY13" i="8"/>
  <c r="AY12" i="8"/>
  <c r="AY11" i="8"/>
  <c r="AY10" i="8"/>
  <c r="AY9" i="8"/>
  <c r="AY8" i="8"/>
  <c r="AY7" i="8"/>
  <c r="AX16" i="8"/>
  <c r="AX53" i="8" s="1"/>
  <c r="AX15" i="8"/>
  <c r="AX52" i="8" s="1"/>
  <c r="AX14" i="8"/>
  <c r="AX51" i="8" s="1"/>
  <c r="AX13" i="8"/>
  <c r="AX50" i="8" s="1"/>
  <c r="AX12" i="8"/>
  <c r="AX11" i="8"/>
  <c r="AX48" i="8" s="1"/>
  <c r="AX10" i="8"/>
  <c r="AX9" i="8"/>
  <c r="AX8" i="8"/>
  <c r="AX45" i="8" s="1"/>
  <c r="AX7" i="8"/>
  <c r="AX44" i="8" s="1"/>
  <c r="BC36" i="8"/>
  <c r="BC35" i="8"/>
  <c r="BC34" i="8"/>
  <c r="BC33" i="8"/>
  <c r="BC32" i="8"/>
  <c r="BC31" i="8"/>
  <c r="BC30" i="8"/>
  <c r="BC29" i="8"/>
  <c r="BC28" i="8"/>
  <c r="BC27" i="8"/>
  <c r="BC26" i="8"/>
  <c r="BC25" i="8"/>
  <c r="BC24" i="8"/>
  <c r="BC23" i="8"/>
  <c r="BC22" i="8"/>
  <c r="BC21" i="8"/>
  <c r="BC20" i="8"/>
  <c r="BC19" i="8"/>
  <c r="BC18" i="8"/>
  <c r="BC17" i="8"/>
  <c r="BB36" i="8"/>
  <c r="BB73" i="8" s="1"/>
  <c r="BB35" i="8"/>
  <c r="BB72" i="8" s="1"/>
  <c r="BB34" i="8"/>
  <c r="BB71" i="8" s="1"/>
  <c r="BB33" i="8"/>
  <c r="BB70" i="8" s="1"/>
  <c r="BB32" i="8"/>
  <c r="BB69" i="8" s="1"/>
  <c r="BB31" i="8"/>
  <c r="BB68" i="8" s="1"/>
  <c r="BB30" i="8"/>
  <c r="BB67" i="8" s="1"/>
  <c r="BB29" i="8"/>
  <c r="BB66" i="8" s="1"/>
  <c r="BB28" i="8"/>
  <c r="BB65" i="8" s="1"/>
  <c r="BB27" i="8"/>
  <c r="BB64" i="8" s="1"/>
  <c r="BB26" i="8"/>
  <c r="BB63" i="8" s="1"/>
  <c r="BB25" i="8"/>
  <c r="BB62" i="8" s="1"/>
  <c r="BB24" i="8"/>
  <c r="BB61" i="8" s="1"/>
  <c r="BB23" i="8"/>
  <c r="BB60" i="8" s="1"/>
  <c r="BB22" i="8"/>
  <c r="BB59" i="8" s="1"/>
  <c r="BB21" i="8"/>
  <c r="BB58" i="8" s="1"/>
  <c r="BB20" i="8"/>
  <c r="BB57" i="8" s="1"/>
  <c r="BB19" i="8"/>
  <c r="BB56" i="8" s="1"/>
  <c r="BB18" i="8"/>
  <c r="BB55" i="8" s="1"/>
  <c r="BB17" i="8"/>
  <c r="BB54" i="8" s="1"/>
  <c r="BC16" i="8"/>
  <c r="BC15" i="8"/>
  <c r="BC14" i="8"/>
  <c r="BC13" i="8"/>
  <c r="BC12" i="8"/>
  <c r="BC11" i="8"/>
  <c r="BC10" i="8"/>
  <c r="BC9" i="8"/>
  <c r="BC8" i="8"/>
  <c r="BC7" i="8"/>
  <c r="BB16" i="8"/>
  <c r="BB53" i="8" s="1"/>
  <c r="BB15" i="8"/>
  <c r="BB52" i="8" s="1"/>
  <c r="BB14" i="8"/>
  <c r="BB51" i="8" s="1"/>
  <c r="BB13" i="8"/>
  <c r="BB50" i="8" s="1"/>
  <c r="BB12" i="8"/>
  <c r="BB49" i="8" s="1"/>
  <c r="BB11" i="8"/>
  <c r="BB48" i="8" s="1"/>
  <c r="BB10" i="8"/>
  <c r="BB9" i="8"/>
  <c r="BB8" i="8"/>
  <c r="BB45" i="8" s="1"/>
  <c r="BB7" i="8"/>
  <c r="BB44" i="8" s="1"/>
  <c r="BG36" i="8"/>
  <c r="BG35" i="8"/>
  <c r="BG34" i="8"/>
  <c r="BG33" i="8"/>
  <c r="BG32" i="8"/>
  <c r="BG31" i="8"/>
  <c r="BG30" i="8"/>
  <c r="BG29" i="8"/>
  <c r="BG28" i="8"/>
  <c r="BG27" i="8"/>
  <c r="BG26" i="8"/>
  <c r="BG25" i="8"/>
  <c r="BG24" i="8"/>
  <c r="BG23" i="8"/>
  <c r="BG22" i="8"/>
  <c r="BG21" i="8"/>
  <c r="BG20" i="8"/>
  <c r="BG19" i="8"/>
  <c r="BG18" i="8"/>
  <c r="BG17" i="8"/>
  <c r="BF36" i="8"/>
  <c r="BF73" i="8" s="1"/>
  <c r="BF35" i="8"/>
  <c r="BF72" i="8" s="1"/>
  <c r="BF34" i="8"/>
  <c r="BF71" i="8" s="1"/>
  <c r="BF33" i="8"/>
  <c r="BF70" i="8" s="1"/>
  <c r="BF32" i="8"/>
  <c r="BF69" i="8" s="1"/>
  <c r="BF31" i="8"/>
  <c r="BF68" i="8" s="1"/>
  <c r="BF30" i="8"/>
  <c r="BF67" i="8" s="1"/>
  <c r="BF29" i="8"/>
  <c r="BF66" i="8" s="1"/>
  <c r="BF28" i="8"/>
  <c r="BF65" i="8" s="1"/>
  <c r="BF27" i="8"/>
  <c r="BF64" i="8" s="1"/>
  <c r="BF26" i="8"/>
  <c r="BF63" i="8" s="1"/>
  <c r="BF25" i="8"/>
  <c r="BF62" i="8" s="1"/>
  <c r="BF24" i="8"/>
  <c r="BF61" i="8" s="1"/>
  <c r="BF23" i="8"/>
  <c r="BF60" i="8" s="1"/>
  <c r="BF22" i="8"/>
  <c r="BF59" i="8" s="1"/>
  <c r="BF21" i="8"/>
  <c r="BF58" i="8" s="1"/>
  <c r="BF20" i="8"/>
  <c r="BF57" i="8" s="1"/>
  <c r="BF19" i="8"/>
  <c r="BF56" i="8" s="1"/>
  <c r="BF18" i="8"/>
  <c r="BF55" i="8" s="1"/>
  <c r="BF17" i="8"/>
  <c r="BF54" i="8" s="1"/>
  <c r="BG16" i="8"/>
  <c r="BG15" i="8"/>
  <c r="BG14" i="8"/>
  <c r="BG13" i="8"/>
  <c r="BG12" i="8"/>
  <c r="BG11" i="8"/>
  <c r="BG10" i="8"/>
  <c r="BG9" i="8"/>
  <c r="BG8" i="8"/>
  <c r="BG7" i="8"/>
  <c r="BF16" i="8"/>
  <c r="BF53" i="8" s="1"/>
  <c r="BF15" i="8"/>
  <c r="BF52" i="8" s="1"/>
  <c r="BF14" i="8"/>
  <c r="BF51" i="8" s="1"/>
  <c r="BF13" i="8"/>
  <c r="BF12" i="8"/>
  <c r="BF49" i="8" s="1"/>
  <c r="BF11" i="8"/>
  <c r="BF48" i="8" s="1"/>
  <c r="BF10" i="8"/>
  <c r="BF9" i="8"/>
  <c r="BF8" i="8"/>
  <c r="BF45" i="8" s="1"/>
  <c r="BF7" i="8"/>
  <c r="BF44" i="8" s="1"/>
  <c r="BK36" i="8"/>
  <c r="BK35" i="8"/>
  <c r="BK34" i="8"/>
  <c r="BK33" i="8"/>
  <c r="BK32" i="8"/>
  <c r="BK31" i="8"/>
  <c r="BK30" i="8"/>
  <c r="BK29" i="8"/>
  <c r="BK28" i="8"/>
  <c r="BK27" i="8"/>
  <c r="BK26" i="8"/>
  <c r="BK25" i="8"/>
  <c r="BK24" i="8"/>
  <c r="BK23" i="8"/>
  <c r="BK22" i="8"/>
  <c r="BK21" i="8"/>
  <c r="BK20" i="8"/>
  <c r="BK19" i="8"/>
  <c r="BK18" i="8"/>
  <c r="BK17" i="8"/>
  <c r="BJ36" i="8"/>
  <c r="BJ73" i="8" s="1"/>
  <c r="BJ35" i="8"/>
  <c r="BJ72" i="8" s="1"/>
  <c r="BJ34" i="8"/>
  <c r="BJ71" i="8" s="1"/>
  <c r="BJ33" i="8"/>
  <c r="BJ70" i="8" s="1"/>
  <c r="BJ32" i="8"/>
  <c r="BJ69" i="8" s="1"/>
  <c r="BJ31" i="8"/>
  <c r="BJ68" i="8" s="1"/>
  <c r="BJ30" i="8"/>
  <c r="BJ67" i="8" s="1"/>
  <c r="BJ29" i="8"/>
  <c r="BJ66" i="8" s="1"/>
  <c r="BJ28" i="8"/>
  <c r="BJ65" i="8" s="1"/>
  <c r="BJ27" i="8"/>
  <c r="BJ64" i="8" s="1"/>
  <c r="BJ26" i="8"/>
  <c r="BJ63" i="8" s="1"/>
  <c r="BJ25" i="8"/>
  <c r="BJ62" i="8" s="1"/>
  <c r="BJ24" i="8"/>
  <c r="BJ61" i="8" s="1"/>
  <c r="BJ23" i="8"/>
  <c r="BJ60" i="8" s="1"/>
  <c r="BJ22" i="8"/>
  <c r="BJ59" i="8" s="1"/>
  <c r="BJ21" i="8"/>
  <c r="BJ58" i="8" s="1"/>
  <c r="BJ20" i="8"/>
  <c r="BJ57" i="8" s="1"/>
  <c r="BJ19" i="8"/>
  <c r="BJ56" i="8" s="1"/>
  <c r="BJ18" i="8"/>
  <c r="BJ55" i="8" s="1"/>
  <c r="BJ17" i="8"/>
  <c r="BJ54" i="8" s="1"/>
  <c r="BK16" i="8"/>
  <c r="BK15" i="8"/>
  <c r="BK14" i="8"/>
  <c r="BK13" i="8"/>
  <c r="BK12" i="8"/>
  <c r="BK11" i="8"/>
  <c r="BK10" i="8"/>
  <c r="BK9" i="8"/>
  <c r="BK8" i="8"/>
  <c r="BK7" i="8"/>
  <c r="BJ16" i="8"/>
  <c r="BJ53" i="8" s="1"/>
  <c r="BJ15" i="8"/>
  <c r="BJ14" i="8"/>
  <c r="BJ51" i="8" s="1"/>
  <c r="BJ13" i="8"/>
  <c r="BJ50" i="8" s="1"/>
  <c r="BJ12" i="8"/>
  <c r="BJ11" i="8"/>
  <c r="BJ48" i="8" s="1"/>
  <c r="BJ10" i="8"/>
  <c r="BJ9" i="8"/>
  <c r="BJ8" i="8"/>
  <c r="BJ45" i="8" s="1"/>
  <c r="BJ7" i="8"/>
  <c r="BJ44" i="8" s="1"/>
  <c r="BO36" i="8"/>
  <c r="BO35" i="8"/>
  <c r="BO34" i="8"/>
  <c r="BO33" i="8"/>
  <c r="BO32" i="8"/>
  <c r="BO31" i="8"/>
  <c r="BO30" i="8"/>
  <c r="BO29" i="8"/>
  <c r="BO28" i="8"/>
  <c r="BO27" i="8"/>
  <c r="BO26" i="8"/>
  <c r="BO25" i="8"/>
  <c r="BO24" i="8"/>
  <c r="BO23" i="8"/>
  <c r="BO22" i="8"/>
  <c r="BO21" i="8"/>
  <c r="BO20" i="8"/>
  <c r="BO19" i="8"/>
  <c r="BO18" i="8"/>
  <c r="BO17" i="8"/>
  <c r="BN36" i="8"/>
  <c r="BN73" i="8" s="1"/>
  <c r="BN35" i="8"/>
  <c r="BN72" i="8" s="1"/>
  <c r="BN34" i="8"/>
  <c r="BN71" i="8" s="1"/>
  <c r="BN33" i="8"/>
  <c r="BN70" i="8" s="1"/>
  <c r="BN32" i="8"/>
  <c r="BN69" i="8" s="1"/>
  <c r="BN31" i="8"/>
  <c r="BN68" i="8" s="1"/>
  <c r="BN30" i="8"/>
  <c r="BN67" i="8" s="1"/>
  <c r="BN29" i="8"/>
  <c r="BN66" i="8" s="1"/>
  <c r="BN28" i="8"/>
  <c r="BN65" i="8" s="1"/>
  <c r="BN27" i="8"/>
  <c r="BN64" i="8" s="1"/>
  <c r="BN26" i="8"/>
  <c r="BN63" i="8" s="1"/>
  <c r="BN25" i="8"/>
  <c r="BN62" i="8" s="1"/>
  <c r="BN24" i="8"/>
  <c r="BN61" i="8" s="1"/>
  <c r="BN23" i="8"/>
  <c r="BN60" i="8" s="1"/>
  <c r="BN22" i="8"/>
  <c r="BN59" i="8" s="1"/>
  <c r="BN21" i="8"/>
  <c r="BN58" i="8" s="1"/>
  <c r="BN20" i="8"/>
  <c r="BN57" i="8" s="1"/>
  <c r="BN19" i="8"/>
  <c r="BN56" i="8" s="1"/>
  <c r="BN18" i="8"/>
  <c r="BN55" i="8" s="1"/>
  <c r="BN17" i="8"/>
  <c r="BN54" i="8" s="1"/>
  <c r="BO16" i="8"/>
  <c r="BO15" i="8"/>
  <c r="BO14" i="8"/>
  <c r="BO13" i="8"/>
  <c r="BO12" i="8"/>
  <c r="BO11" i="8"/>
  <c r="BO10" i="8"/>
  <c r="BO9" i="8"/>
  <c r="BO8" i="8"/>
  <c r="BO7" i="8"/>
  <c r="BN16" i="8"/>
  <c r="BN53" i="8" s="1"/>
  <c r="BN15" i="8"/>
  <c r="BN52" i="8" s="1"/>
  <c r="BN14" i="8"/>
  <c r="BN51" i="8" s="1"/>
  <c r="BN13" i="8"/>
  <c r="BN50" i="8" s="1"/>
  <c r="BN12" i="8"/>
  <c r="BN49" i="8" s="1"/>
  <c r="BN11" i="8"/>
  <c r="BN48" i="8" s="1"/>
  <c r="BN10" i="8"/>
  <c r="BN47" i="8" s="1"/>
  <c r="BN9" i="8"/>
  <c r="BN46" i="8" s="1"/>
  <c r="BN8" i="8"/>
  <c r="BN45" i="8" s="1"/>
  <c r="BN7" i="8"/>
  <c r="BN44" i="8" s="1"/>
  <c r="AQ36" i="9"/>
  <c r="AQ35" i="9"/>
  <c r="AQ34" i="9"/>
  <c r="AQ33" i="9"/>
  <c r="AQ32" i="9"/>
  <c r="AQ31" i="9"/>
  <c r="AQ30" i="9"/>
  <c r="AQ29" i="9"/>
  <c r="AQ28" i="9"/>
  <c r="AQ27" i="9"/>
  <c r="AQ26" i="9"/>
  <c r="AQ25" i="9"/>
  <c r="AQ24" i="9"/>
  <c r="AQ23" i="9"/>
  <c r="AQ22" i="9"/>
  <c r="AQ21" i="9"/>
  <c r="AQ20" i="9"/>
  <c r="AQ19" i="9"/>
  <c r="AQ18" i="9"/>
  <c r="AQ17" i="9"/>
  <c r="AQ16" i="9"/>
  <c r="AQ15" i="9"/>
  <c r="AQ14" i="9"/>
  <c r="AQ13" i="9"/>
  <c r="AQ12" i="9"/>
  <c r="AQ11" i="9"/>
  <c r="AQ10" i="9"/>
  <c r="AQ9" i="9"/>
  <c r="AQ8" i="9"/>
  <c r="AQ7" i="9"/>
  <c r="AP36" i="9"/>
  <c r="AP73" i="9" s="1"/>
  <c r="AP35" i="9"/>
  <c r="AP72" i="9" s="1"/>
  <c r="AP34" i="9"/>
  <c r="AP33" i="9"/>
  <c r="AP32" i="9"/>
  <c r="AP69" i="9" s="1"/>
  <c r="AP31" i="9"/>
  <c r="AP68" i="9" s="1"/>
  <c r="AP30" i="9"/>
  <c r="AP29" i="9"/>
  <c r="AP66" i="9" s="1"/>
  <c r="AP28" i="9"/>
  <c r="AP65" i="9" s="1"/>
  <c r="AP27" i="9"/>
  <c r="AP64" i="9" s="1"/>
  <c r="AP26" i="9"/>
  <c r="AP25" i="9"/>
  <c r="AP24" i="9"/>
  <c r="AP61" i="9" s="1"/>
  <c r="AP23" i="9"/>
  <c r="AP60" i="9" s="1"/>
  <c r="AP22" i="9"/>
  <c r="AP21" i="9"/>
  <c r="AP58" i="9" s="1"/>
  <c r="AP20" i="9"/>
  <c r="AP57" i="9" s="1"/>
  <c r="AP19" i="9"/>
  <c r="AP56" i="9" s="1"/>
  <c r="AP18" i="9"/>
  <c r="AP17" i="9"/>
  <c r="AP16" i="9"/>
  <c r="AP53" i="9" s="1"/>
  <c r="AP15" i="9"/>
  <c r="AP52" i="9" s="1"/>
  <c r="AP14" i="9"/>
  <c r="AP13" i="9"/>
  <c r="AP50" i="9" s="1"/>
  <c r="AP12" i="9"/>
  <c r="AP49" i="9" s="1"/>
  <c r="AP11" i="9"/>
  <c r="AP48" i="9" s="1"/>
  <c r="AP10" i="9"/>
  <c r="AP47" i="9" s="1"/>
  <c r="AP9" i="9"/>
  <c r="AP8" i="9"/>
  <c r="AP45" i="9" s="1"/>
  <c r="AP7" i="9"/>
  <c r="AP44" i="9" s="1"/>
  <c r="AU36" i="9"/>
  <c r="AU35" i="9"/>
  <c r="AU34" i="9"/>
  <c r="AU33" i="9"/>
  <c r="AU32" i="9"/>
  <c r="AU31" i="9"/>
  <c r="AU30" i="9"/>
  <c r="AU29" i="9"/>
  <c r="AU28" i="9"/>
  <c r="AU27" i="9"/>
  <c r="AU26" i="9"/>
  <c r="AU25" i="9"/>
  <c r="AU24" i="9"/>
  <c r="AU23" i="9"/>
  <c r="AU22" i="9"/>
  <c r="AU21" i="9"/>
  <c r="AU20" i="9"/>
  <c r="AU19" i="9"/>
  <c r="AU18" i="9"/>
  <c r="AU17" i="9"/>
  <c r="AU16" i="9"/>
  <c r="AU15" i="9"/>
  <c r="AU14" i="9"/>
  <c r="AU13" i="9"/>
  <c r="AU12" i="9"/>
  <c r="AU11" i="9"/>
  <c r="AU10" i="9"/>
  <c r="AU9" i="9"/>
  <c r="AU8" i="9"/>
  <c r="AU7" i="9"/>
  <c r="AT36" i="9"/>
  <c r="AT73" i="9" s="1"/>
  <c r="AT35" i="9"/>
  <c r="AT72" i="9" s="1"/>
  <c r="AT34" i="9"/>
  <c r="AT71" i="9" s="1"/>
  <c r="AT33" i="9"/>
  <c r="AT70" i="9" s="1"/>
  <c r="AT32" i="9"/>
  <c r="AT69" i="9" s="1"/>
  <c r="AT31" i="9"/>
  <c r="AT68" i="9" s="1"/>
  <c r="AT30" i="9"/>
  <c r="AT67" i="9" s="1"/>
  <c r="AT29" i="9"/>
  <c r="AT66" i="9" s="1"/>
  <c r="AT28" i="9"/>
  <c r="AT65" i="9" s="1"/>
  <c r="AT27" i="9"/>
  <c r="AT64" i="9" s="1"/>
  <c r="AT26" i="9"/>
  <c r="AT63" i="9" s="1"/>
  <c r="AT25" i="9"/>
  <c r="AT62" i="9" s="1"/>
  <c r="AT24" i="9"/>
  <c r="AT61" i="9" s="1"/>
  <c r="AT23" i="9"/>
  <c r="AT60" i="9" s="1"/>
  <c r="AT22" i="9"/>
  <c r="AT59" i="9" s="1"/>
  <c r="AT21" i="9"/>
  <c r="AT58" i="9" s="1"/>
  <c r="AT20" i="9"/>
  <c r="AT57" i="9" s="1"/>
  <c r="AT19" i="9"/>
  <c r="AT56" i="9" s="1"/>
  <c r="AT18" i="9"/>
  <c r="AT55" i="9" s="1"/>
  <c r="AT17" i="9"/>
  <c r="AT54" i="9" s="1"/>
  <c r="AT16" i="9"/>
  <c r="AT53" i="9" s="1"/>
  <c r="AT15" i="9"/>
  <c r="AT52" i="9" s="1"/>
  <c r="AT14" i="9"/>
  <c r="AT51" i="9" s="1"/>
  <c r="AT13" i="9"/>
  <c r="AT50" i="9" s="1"/>
  <c r="AT12" i="9"/>
  <c r="AT49" i="9" s="1"/>
  <c r="AT11" i="9"/>
  <c r="AT48" i="9" s="1"/>
  <c r="AT10" i="9"/>
  <c r="AT47" i="9" s="1"/>
  <c r="AT9" i="9"/>
  <c r="AT46" i="9" s="1"/>
  <c r="AT8" i="9"/>
  <c r="AT45" i="9" s="1"/>
  <c r="AT7" i="9"/>
  <c r="AT44" i="9" s="1"/>
  <c r="AY36" i="9"/>
  <c r="AY35" i="9"/>
  <c r="AY34" i="9"/>
  <c r="AY33" i="9"/>
  <c r="AY32" i="9"/>
  <c r="AY31" i="9"/>
  <c r="AY30" i="9"/>
  <c r="AY29" i="9"/>
  <c r="AY28" i="9"/>
  <c r="AY27" i="9"/>
  <c r="AY26" i="9"/>
  <c r="AY25" i="9"/>
  <c r="AY24" i="9"/>
  <c r="AY23" i="9"/>
  <c r="AY22" i="9"/>
  <c r="AY21" i="9"/>
  <c r="AY20" i="9"/>
  <c r="AY19" i="9"/>
  <c r="AY18" i="9"/>
  <c r="AY17" i="9"/>
  <c r="AY16" i="9"/>
  <c r="AY15" i="9"/>
  <c r="AY14" i="9"/>
  <c r="AY13" i="9"/>
  <c r="AY12" i="9"/>
  <c r="AY11" i="9"/>
  <c r="AY10" i="9"/>
  <c r="AY9" i="9"/>
  <c r="AY8" i="9"/>
  <c r="AY7" i="9"/>
  <c r="AX36" i="9"/>
  <c r="AX35" i="9"/>
  <c r="AX72" i="9" s="1"/>
  <c r="AX34" i="9"/>
  <c r="AX71" i="9" s="1"/>
  <c r="AX33" i="9"/>
  <c r="AX70" i="9" s="1"/>
  <c r="AX32" i="9"/>
  <c r="AX69" i="9" s="1"/>
  <c r="AX31" i="9"/>
  <c r="AX68" i="9" s="1"/>
  <c r="AX30" i="9"/>
  <c r="AX67" i="9" s="1"/>
  <c r="AX29" i="9"/>
  <c r="AX66" i="9" s="1"/>
  <c r="AX28" i="9"/>
  <c r="AX27" i="9"/>
  <c r="AX64" i="9" s="1"/>
  <c r="AX26" i="9"/>
  <c r="AX63" i="9" s="1"/>
  <c r="AX25" i="9"/>
  <c r="AX62" i="9" s="1"/>
  <c r="AX24" i="9"/>
  <c r="AX61" i="9" s="1"/>
  <c r="AX23" i="9"/>
  <c r="AX60" i="9" s="1"/>
  <c r="AX22" i="9"/>
  <c r="AX59" i="9" s="1"/>
  <c r="AX21" i="9"/>
  <c r="AX58" i="9" s="1"/>
  <c r="AX20" i="9"/>
  <c r="AX19" i="9"/>
  <c r="AX56" i="9" s="1"/>
  <c r="AX18" i="9"/>
  <c r="AX55" i="9" s="1"/>
  <c r="AX17" i="9"/>
  <c r="AX54" i="9" s="1"/>
  <c r="AX16" i="9"/>
  <c r="AX53" i="9" s="1"/>
  <c r="AX15" i="9"/>
  <c r="AX52" i="9" s="1"/>
  <c r="AX14" i="9"/>
  <c r="AX51" i="9" s="1"/>
  <c r="AX13" i="9"/>
  <c r="AX50" i="9" s="1"/>
  <c r="AX12" i="9"/>
  <c r="AX11" i="9"/>
  <c r="AX48" i="9" s="1"/>
  <c r="AX10" i="9"/>
  <c r="AX47" i="9" s="1"/>
  <c r="AX9" i="9"/>
  <c r="AX46" i="9" s="1"/>
  <c r="AX8" i="9"/>
  <c r="AX45" i="9" s="1"/>
  <c r="AX7" i="9"/>
  <c r="AX44" i="9" s="1"/>
  <c r="BC36" i="9"/>
  <c r="BC35" i="9"/>
  <c r="BC34" i="9"/>
  <c r="BC33" i="9"/>
  <c r="BC32" i="9"/>
  <c r="BC31" i="9"/>
  <c r="BC30" i="9"/>
  <c r="BC29" i="9"/>
  <c r="BC28" i="9"/>
  <c r="BC27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4" i="9"/>
  <c r="BC13" i="9"/>
  <c r="BC12" i="9"/>
  <c r="BC11" i="9"/>
  <c r="BC10" i="9"/>
  <c r="BC9" i="9"/>
  <c r="BC8" i="9"/>
  <c r="BC7" i="9"/>
  <c r="BB36" i="9"/>
  <c r="BB73" i="9" s="1"/>
  <c r="BB35" i="9"/>
  <c r="BB72" i="9" s="1"/>
  <c r="BB34" i="9"/>
  <c r="BB71" i="9" s="1"/>
  <c r="BB33" i="9"/>
  <c r="BB70" i="9" s="1"/>
  <c r="BB32" i="9"/>
  <c r="BB69" i="9" s="1"/>
  <c r="BB31" i="9"/>
  <c r="BB68" i="9" s="1"/>
  <c r="BB30" i="9"/>
  <c r="BB67" i="9" s="1"/>
  <c r="BB29" i="9"/>
  <c r="BB66" i="9" s="1"/>
  <c r="BB28" i="9"/>
  <c r="BB65" i="9" s="1"/>
  <c r="BB27" i="9"/>
  <c r="BB64" i="9" s="1"/>
  <c r="BB26" i="9"/>
  <c r="BB63" i="9" s="1"/>
  <c r="BB25" i="9"/>
  <c r="BB62" i="9" s="1"/>
  <c r="BB24" i="9"/>
  <c r="BB61" i="9" s="1"/>
  <c r="BB23" i="9"/>
  <c r="BB60" i="9" s="1"/>
  <c r="BB22" i="9"/>
  <c r="BB59" i="9" s="1"/>
  <c r="BB21" i="9"/>
  <c r="BB58" i="9" s="1"/>
  <c r="BB20" i="9"/>
  <c r="BB57" i="9" s="1"/>
  <c r="BB19" i="9"/>
  <c r="BB56" i="9" s="1"/>
  <c r="BB18" i="9"/>
  <c r="BB55" i="9" s="1"/>
  <c r="BB17" i="9"/>
  <c r="BB54" i="9" s="1"/>
  <c r="BB16" i="9"/>
  <c r="BB53" i="9" s="1"/>
  <c r="BB15" i="9"/>
  <c r="BB52" i="9" s="1"/>
  <c r="BB14" i="9"/>
  <c r="BB51" i="9" s="1"/>
  <c r="BB13" i="9"/>
  <c r="BB50" i="9" s="1"/>
  <c r="BB12" i="9"/>
  <c r="BB49" i="9" s="1"/>
  <c r="BB11" i="9"/>
  <c r="BB48" i="9" s="1"/>
  <c r="BB10" i="9"/>
  <c r="BB47" i="9" s="1"/>
  <c r="BB9" i="9"/>
  <c r="BB46" i="9" s="1"/>
  <c r="BB8" i="9"/>
  <c r="BB45" i="9" s="1"/>
  <c r="BB7" i="9"/>
  <c r="BB44" i="9" s="1"/>
  <c r="BG36" i="9"/>
  <c r="BG35" i="9"/>
  <c r="BG34" i="9"/>
  <c r="BG33" i="9"/>
  <c r="BG32" i="9"/>
  <c r="BG31" i="9"/>
  <c r="BG30" i="9"/>
  <c r="BG29" i="9"/>
  <c r="BG28" i="9"/>
  <c r="BG27" i="9"/>
  <c r="BG26" i="9"/>
  <c r="BG25" i="9"/>
  <c r="BG24" i="9"/>
  <c r="BG23" i="9"/>
  <c r="BG22" i="9"/>
  <c r="BG21" i="9"/>
  <c r="BG20" i="9"/>
  <c r="BG19" i="9"/>
  <c r="BG18" i="9"/>
  <c r="BG17" i="9"/>
  <c r="BG16" i="9"/>
  <c r="BG15" i="9"/>
  <c r="BG14" i="9"/>
  <c r="BG13" i="9"/>
  <c r="BG12" i="9"/>
  <c r="BG11" i="9"/>
  <c r="BG10" i="9"/>
  <c r="BG9" i="9"/>
  <c r="BG8" i="9"/>
  <c r="BG7" i="9"/>
  <c r="BF36" i="9"/>
  <c r="BF73" i="9" s="1"/>
  <c r="BF35" i="9"/>
  <c r="BF72" i="9" s="1"/>
  <c r="BF34" i="9"/>
  <c r="BF71" i="9" s="1"/>
  <c r="BF33" i="9"/>
  <c r="BF70" i="9" s="1"/>
  <c r="BF32" i="9"/>
  <c r="BF69" i="9" s="1"/>
  <c r="BF31" i="9"/>
  <c r="BF68" i="9" s="1"/>
  <c r="BF30" i="9"/>
  <c r="BF67" i="9" s="1"/>
  <c r="BF29" i="9"/>
  <c r="BF66" i="9" s="1"/>
  <c r="BF28" i="9"/>
  <c r="BF65" i="9" s="1"/>
  <c r="BF27" i="9"/>
  <c r="BF64" i="9" s="1"/>
  <c r="BF26" i="9"/>
  <c r="BF63" i="9" s="1"/>
  <c r="BF25" i="9"/>
  <c r="BF62" i="9" s="1"/>
  <c r="BF24" i="9"/>
  <c r="BF61" i="9" s="1"/>
  <c r="BF23" i="9"/>
  <c r="BF60" i="9" s="1"/>
  <c r="BF22" i="9"/>
  <c r="BF59" i="9" s="1"/>
  <c r="BF21" i="9"/>
  <c r="BF58" i="9" s="1"/>
  <c r="BF20" i="9"/>
  <c r="BF57" i="9" s="1"/>
  <c r="BF19" i="9"/>
  <c r="BF56" i="9" s="1"/>
  <c r="BF18" i="9"/>
  <c r="BF55" i="9" s="1"/>
  <c r="BF17" i="9"/>
  <c r="BF54" i="9" s="1"/>
  <c r="BF16" i="9"/>
  <c r="BF53" i="9" s="1"/>
  <c r="BF15" i="9"/>
  <c r="BF52" i="9" s="1"/>
  <c r="BF14" i="9"/>
  <c r="BF51" i="9" s="1"/>
  <c r="BF13" i="9"/>
  <c r="BF50" i="9" s="1"/>
  <c r="BF12" i="9"/>
  <c r="BF49" i="9" s="1"/>
  <c r="BF11" i="9"/>
  <c r="BF48" i="9" s="1"/>
  <c r="BF10" i="9"/>
  <c r="BF47" i="9" s="1"/>
  <c r="BF9" i="9"/>
  <c r="BF46" i="9" s="1"/>
  <c r="BF8" i="9"/>
  <c r="BF45" i="9" s="1"/>
  <c r="BF7" i="9"/>
  <c r="BF44" i="9" s="1"/>
  <c r="BK36" i="9"/>
  <c r="BK35" i="9"/>
  <c r="BK34" i="9"/>
  <c r="BK33" i="9"/>
  <c r="BK32" i="9"/>
  <c r="BK31" i="9"/>
  <c r="BK30" i="9"/>
  <c r="BK29" i="9"/>
  <c r="BK28" i="9"/>
  <c r="BK27" i="9"/>
  <c r="BK26" i="9"/>
  <c r="BK25" i="9"/>
  <c r="BK24" i="9"/>
  <c r="BK23" i="9"/>
  <c r="BK22" i="9"/>
  <c r="BK21" i="9"/>
  <c r="BK20" i="9"/>
  <c r="BK19" i="9"/>
  <c r="BK18" i="9"/>
  <c r="BK17" i="9"/>
  <c r="BK16" i="9"/>
  <c r="BK15" i="9"/>
  <c r="BK14" i="9"/>
  <c r="BK13" i="9"/>
  <c r="BK12" i="9"/>
  <c r="BK11" i="9"/>
  <c r="BK10" i="9"/>
  <c r="BK9" i="9"/>
  <c r="BK8" i="9"/>
  <c r="BK7" i="9"/>
  <c r="BJ36" i="9"/>
  <c r="BJ73" i="9" s="1"/>
  <c r="BJ35" i="9"/>
  <c r="BJ72" i="9" s="1"/>
  <c r="BJ34" i="9"/>
  <c r="BJ71" i="9" s="1"/>
  <c r="BJ33" i="9"/>
  <c r="BJ70" i="9" s="1"/>
  <c r="BJ32" i="9"/>
  <c r="BJ69" i="9" s="1"/>
  <c r="BJ31" i="9"/>
  <c r="BJ68" i="9" s="1"/>
  <c r="BJ30" i="9"/>
  <c r="BJ67" i="9" s="1"/>
  <c r="BJ29" i="9"/>
  <c r="BJ66" i="9" s="1"/>
  <c r="BJ28" i="9"/>
  <c r="BJ65" i="9" s="1"/>
  <c r="BJ27" i="9"/>
  <c r="BJ64" i="9" s="1"/>
  <c r="BJ26" i="9"/>
  <c r="BJ63" i="9" s="1"/>
  <c r="BJ25" i="9"/>
  <c r="BJ62" i="9" s="1"/>
  <c r="BJ24" i="9"/>
  <c r="BJ61" i="9" s="1"/>
  <c r="BJ23" i="9"/>
  <c r="BJ60" i="9" s="1"/>
  <c r="BJ22" i="9"/>
  <c r="BJ59" i="9" s="1"/>
  <c r="BJ21" i="9"/>
  <c r="BJ58" i="9" s="1"/>
  <c r="BJ20" i="9"/>
  <c r="BJ57" i="9" s="1"/>
  <c r="BJ19" i="9"/>
  <c r="BJ56" i="9" s="1"/>
  <c r="BJ18" i="9"/>
  <c r="BJ55" i="9" s="1"/>
  <c r="BJ17" i="9"/>
  <c r="BJ54" i="9" s="1"/>
  <c r="BJ16" i="9"/>
  <c r="BJ53" i="9" s="1"/>
  <c r="BJ15" i="9"/>
  <c r="BJ52" i="9" s="1"/>
  <c r="BJ14" i="9"/>
  <c r="BJ51" i="9" s="1"/>
  <c r="BJ13" i="9"/>
  <c r="BJ50" i="9" s="1"/>
  <c r="BJ12" i="9"/>
  <c r="BJ49" i="9" s="1"/>
  <c r="BJ11" i="9"/>
  <c r="BJ48" i="9" s="1"/>
  <c r="BJ10" i="9"/>
  <c r="BJ47" i="9" s="1"/>
  <c r="BJ9" i="9"/>
  <c r="BJ46" i="9" s="1"/>
  <c r="BJ8" i="9"/>
  <c r="BJ45" i="9" s="1"/>
  <c r="BJ7" i="9"/>
  <c r="BJ44" i="9" s="1"/>
  <c r="BO36" i="9"/>
  <c r="BO35" i="9"/>
  <c r="BO34" i="9"/>
  <c r="BO33" i="9"/>
  <c r="BO32" i="9"/>
  <c r="BO31" i="9"/>
  <c r="BO30" i="9"/>
  <c r="BO29" i="9"/>
  <c r="BO28" i="9"/>
  <c r="BO27" i="9"/>
  <c r="BO26" i="9"/>
  <c r="BO25" i="9"/>
  <c r="BO24" i="9"/>
  <c r="BO23" i="9"/>
  <c r="BO22" i="9"/>
  <c r="BO21" i="9"/>
  <c r="BO20" i="9"/>
  <c r="BO19" i="9"/>
  <c r="BO18" i="9"/>
  <c r="BO17" i="9"/>
  <c r="BO16" i="9"/>
  <c r="BO15" i="9"/>
  <c r="BO14" i="9"/>
  <c r="BO13" i="9"/>
  <c r="BO12" i="9"/>
  <c r="BO11" i="9"/>
  <c r="BO10" i="9"/>
  <c r="BO9" i="9"/>
  <c r="BO8" i="9"/>
  <c r="BO7" i="9"/>
  <c r="BN36" i="9"/>
  <c r="BN73" i="9" s="1"/>
  <c r="BN35" i="9"/>
  <c r="BN72" i="9" s="1"/>
  <c r="BN34" i="9"/>
  <c r="BN71" i="9" s="1"/>
  <c r="BN33" i="9"/>
  <c r="BN70" i="9" s="1"/>
  <c r="BN32" i="9"/>
  <c r="BN69" i="9" s="1"/>
  <c r="BN31" i="9"/>
  <c r="BN68" i="9" s="1"/>
  <c r="BN30" i="9"/>
  <c r="BN67" i="9" s="1"/>
  <c r="BN29" i="9"/>
  <c r="BN66" i="9" s="1"/>
  <c r="BN28" i="9"/>
  <c r="BN65" i="9" s="1"/>
  <c r="BN27" i="9"/>
  <c r="BN64" i="9" s="1"/>
  <c r="BN26" i="9"/>
  <c r="BN63" i="9" s="1"/>
  <c r="BN25" i="9"/>
  <c r="BN62" i="9" s="1"/>
  <c r="BN24" i="9"/>
  <c r="BN61" i="9" s="1"/>
  <c r="BN23" i="9"/>
  <c r="BN60" i="9" s="1"/>
  <c r="BN22" i="9"/>
  <c r="BN59" i="9" s="1"/>
  <c r="BN21" i="9"/>
  <c r="BN58" i="9" s="1"/>
  <c r="BN20" i="9"/>
  <c r="BN57" i="9" s="1"/>
  <c r="BN19" i="9"/>
  <c r="BN56" i="9" s="1"/>
  <c r="BN18" i="9"/>
  <c r="BN55" i="9" s="1"/>
  <c r="BN17" i="9"/>
  <c r="BN54" i="9" s="1"/>
  <c r="BN16" i="9"/>
  <c r="BN53" i="9" s="1"/>
  <c r="BN15" i="9"/>
  <c r="BN52" i="9" s="1"/>
  <c r="BN14" i="9"/>
  <c r="BN51" i="9" s="1"/>
  <c r="BN13" i="9"/>
  <c r="BN50" i="9" s="1"/>
  <c r="BN12" i="9"/>
  <c r="BN49" i="9" s="1"/>
  <c r="BN11" i="9"/>
  <c r="BN48" i="9" s="1"/>
  <c r="BN10" i="9"/>
  <c r="BN47" i="9" s="1"/>
  <c r="BN9" i="9"/>
  <c r="BN46" i="9" s="1"/>
  <c r="BN8" i="9"/>
  <c r="BN45" i="9" s="1"/>
  <c r="BN7" i="9"/>
  <c r="BN44" i="9" s="1"/>
  <c r="AQ36" i="10"/>
  <c r="AQ35" i="10"/>
  <c r="AQ34" i="10"/>
  <c r="AQ33" i="10"/>
  <c r="AQ32" i="10"/>
  <c r="AQ31" i="10"/>
  <c r="AQ30" i="10"/>
  <c r="AQ29" i="10"/>
  <c r="AQ28" i="10"/>
  <c r="AQ27" i="10"/>
  <c r="AQ26" i="10"/>
  <c r="AQ25" i="10"/>
  <c r="AQ24" i="10"/>
  <c r="AQ23" i="10"/>
  <c r="AQ22" i="10"/>
  <c r="AQ21" i="10"/>
  <c r="AQ20" i="10"/>
  <c r="AQ19" i="10"/>
  <c r="AQ18" i="10"/>
  <c r="AQ17" i="10"/>
  <c r="AQ16" i="10"/>
  <c r="AQ15" i="10"/>
  <c r="AQ14" i="10"/>
  <c r="AQ13" i="10"/>
  <c r="AQ12" i="10"/>
  <c r="AQ11" i="10"/>
  <c r="AQ10" i="10"/>
  <c r="AQ9" i="10"/>
  <c r="AQ8" i="10"/>
  <c r="AQ7" i="10"/>
  <c r="AP36" i="10"/>
  <c r="AP73" i="10" s="1"/>
  <c r="AP35" i="10"/>
  <c r="AP72" i="10" s="1"/>
  <c r="AP34" i="10"/>
  <c r="AP71" i="10" s="1"/>
  <c r="AP33" i="10"/>
  <c r="AP70" i="10" s="1"/>
  <c r="AP32" i="10"/>
  <c r="AP31" i="10"/>
  <c r="AP68" i="10" s="1"/>
  <c r="AP30" i="10"/>
  <c r="AP67" i="10" s="1"/>
  <c r="AP29" i="10"/>
  <c r="AP66" i="10" s="1"/>
  <c r="AP28" i="10"/>
  <c r="AP65" i="10" s="1"/>
  <c r="AP27" i="10"/>
  <c r="AP64" i="10" s="1"/>
  <c r="AP26" i="10"/>
  <c r="AP63" i="10" s="1"/>
  <c r="AP25" i="10"/>
  <c r="AP62" i="10" s="1"/>
  <c r="AP24" i="10"/>
  <c r="AP23" i="10"/>
  <c r="AP60" i="10" s="1"/>
  <c r="AP22" i="10"/>
  <c r="AP59" i="10" s="1"/>
  <c r="AP21" i="10"/>
  <c r="AP58" i="10" s="1"/>
  <c r="AP20" i="10"/>
  <c r="AP57" i="10" s="1"/>
  <c r="AP19" i="10"/>
  <c r="AP56" i="10" s="1"/>
  <c r="AP18" i="10"/>
  <c r="AP55" i="10" s="1"/>
  <c r="AP17" i="10"/>
  <c r="AP54" i="10" s="1"/>
  <c r="AP16" i="10"/>
  <c r="AP15" i="10"/>
  <c r="AP52" i="10" s="1"/>
  <c r="AP14" i="10"/>
  <c r="AP51" i="10" s="1"/>
  <c r="AP13" i="10"/>
  <c r="AP50" i="10" s="1"/>
  <c r="AP12" i="10"/>
  <c r="AP49" i="10" s="1"/>
  <c r="AP11" i="10"/>
  <c r="AP48" i="10" s="1"/>
  <c r="AP10" i="10"/>
  <c r="AP47" i="10" s="1"/>
  <c r="AP9" i="10"/>
  <c r="AP46" i="10" s="1"/>
  <c r="AP8" i="10"/>
  <c r="AP7" i="10"/>
  <c r="AP44" i="10" s="1"/>
  <c r="AU36" i="10"/>
  <c r="AU35" i="10"/>
  <c r="AU34" i="10"/>
  <c r="AU33" i="10"/>
  <c r="AU32" i="10"/>
  <c r="AU31" i="10"/>
  <c r="AU30" i="10"/>
  <c r="AU29" i="10"/>
  <c r="AU28" i="10"/>
  <c r="AU27" i="10"/>
  <c r="AU26" i="10"/>
  <c r="AU25" i="10"/>
  <c r="AU24" i="10"/>
  <c r="AU23" i="10"/>
  <c r="AU22" i="10"/>
  <c r="AU21" i="10"/>
  <c r="AU20" i="10"/>
  <c r="AU19" i="10"/>
  <c r="AU18" i="10"/>
  <c r="AU17" i="10"/>
  <c r="AU16" i="10"/>
  <c r="AU15" i="10"/>
  <c r="AU14" i="10"/>
  <c r="AU13" i="10"/>
  <c r="AU12" i="10"/>
  <c r="AU11" i="10"/>
  <c r="AU10" i="10"/>
  <c r="AU9" i="10"/>
  <c r="AU8" i="10"/>
  <c r="AU7" i="10"/>
  <c r="AT36" i="10"/>
  <c r="AT73" i="10" s="1"/>
  <c r="AT35" i="10"/>
  <c r="AT72" i="10" s="1"/>
  <c r="AT34" i="10"/>
  <c r="AT71" i="10" s="1"/>
  <c r="AT33" i="10"/>
  <c r="AT70" i="10" s="1"/>
  <c r="AT32" i="10"/>
  <c r="AT69" i="10" s="1"/>
  <c r="AT31" i="10"/>
  <c r="AT68" i="10" s="1"/>
  <c r="AT30" i="10"/>
  <c r="AT67" i="10" s="1"/>
  <c r="AT29" i="10"/>
  <c r="AT66" i="10" s="1"/>
  <c r="AT28" i="10"/>
  <c r="AT65" i="10" s="1"/>
  <c r="AT27" i="10"/>
  <c r="AT64" i="10" s="1"/>
  <c r="AT26" i="10"/>
  <c r="AT63" i="10" s="1"/>
  <c r="AT25" i="10"/>
  <c r="AT62" i="10" s="1"/>
  <c r="AT24" i="10"/>
  <c r="AT61" i="10" s="1"/>
  <c r="AT23" i="10"/>
  <c r="AT60" i="10" s="1"/>
  <c r="AT22" i="10"/>
  <c r="AT59" i="10" s="1"/>
  <c r="AT21" i="10"/>
  <c r="AT58" i="10" s="1"/>
  <c r="AT20" i="10"/>
  <c r="AT57" i="10" s="1"/>
  <c r="AT19" i="10"/>
  <c r="AT56" i="10" s="1"/>
  <c r="AT18" i="10"/>
  <c r="AT55" i="10" s="1"/>
  <c r="AT17" i="10"/>
  <c r="AT54" i="10" s="1"/>
  <c r="AT16" i="10"/>
  <c r="AT53" i="10" s="1"/>
  <c r="AT15" i="10"/>
  <c r="AT52" i="10" s="1"/>
  <c r="AT14" i="10"/>
  <c r="AT51" i="10" s="1"/>
  <c r="AT13" i="10"/>
  <c r="AT50" i="10" s="1"/>
  <c r="AT12" i="10"/>
  <c r="AT49" i="10" s="1"/>
  <c r="AT11" i="10"/>
  <c r="AT48" i="10" s="1"/>
  <c r="AT10" i="10"/>
  <c r="AT47" i="10" s="1"/>
  <c r="AT9" i="10"/>
  <c r="AT46" i="10" s="1"/>
  <c r="AT8" i="10"/>
  <c r="AT45" i="10" s="1"/>
  <c r="AT7" i="10"/>
  <c r="AT44" i="10" s="1"/>
  <c r="AY36" i="10"/>
  <c r="AY35" i="10"/>
  <c r="AY34" i="10"/>
  <c r="AY33" i="10"/>
  <c r="AY32" i="10"/>
  <c r="AY31" i="10"/>
  <c r="AY30" i="10"/>
  <c r="AY29" i="10"/>
  <c r="AY28" i="10"/>
  <c r="AY27" i="10"/>
  <c r="AY26" i="10"/>
  <c r="AY25" i="10"/>
  <c r="AY24" i="10"/>
  <c r="AY23" i="10"/>
  <c r="AY22" i="10"/>
  <c r="AY21" i="10"/>
  <c r="AY20" i="10"/>
  <c r="AY19" i="10"/>
  <c r="AY18" i="10"/>
  <c r="AY17" i="10"/>
  <c r="AY16" i="10"/>
  <c r="AY15" i="10"/>
  <c r="AY14" i="10"/>
  <c r="AY13" i="10"/>
  <c r="AY12" i="10"/>
  <c r="AY11" i="10"/>
  <c r="AY10" i="10"/>
  <c r="AY9" i="10"/>
  <c r="AY8" i="10"/>
  <c r="AY7" i="10"/>
  <c r="AX36" i="10"/>
  <c r="AX73" i="10" s="1"/>
  <c r="AX35" i="10"/>
  <c r="AX72" i="10" s="1"/>
  <c r="AX34" i="10"/>
  <c r="AX71" i="10" s="1"/>
  <c r="AX33" i="10"/>
  <c r="AX70" i="10" s="1"/>
  <c r="AX32" i="10"/>
  <c r="AX69" i="10" s="1"/>
  <c r="AX31" i="10"/>
  <c r="AX68" i="10" s="1"/>
  <c r="AX30" i="10"/>
  <c r="AX67" i="10" s="1"/>
  <c r="AX29" i="10"/>
  <c r="AX66" i="10" s="1"/>
  <c r="AX28" i="10"/>
  <c r="AX65" i="10" s="1"/>
  <c r="AX27" i="10"/>
  <c r="AX64" i="10" s="1"/>
  <c r="AX26" i="10"/>
  <c r="AX63" i="10" s="1"/>
  <c r="AX25" i="10"/>
  <c r="AX62" i="10" s="1"/>
  <c r="AX24" i="10"/>
  <c r="AX61" i="10" s="1"/>
  <c r="AX23" i="10"/>
  <c r="AX60" i="10" s="1"/>
  <c r="AX22" i="10"/>
  <c r="AX59" i="10" s="1"/>
  <c r="AX21" i="10"/>
  <c r="AX58" i="10" s="1"/>
  <c r="AX20" i="10"/>
  <c r="AX57" i="10" s="1"/>
  <c r="AX19" i="10"/>
  <c r="AX56" i="10" s="1"/>
  <c r="AX18" i="10"/>
  <c r="AX55" i="10" s="1"/>
  <c r="AX17" i="10"/>
  <c r="AX54" i="10" s="1"/>
  <c r="AX16" i="10"/>
  <c r="AX53" i="10" s="1"/>
  <c r="AX15" i="10"/>
  <c r="AX52" i="10" s="1"/>
  <c r="AX14" i="10"/>
  <c r="AX51" i="10" s="1"/>
  <c r="AX13" i="10"/>
  <c r="AX50" i="10" s="1"/>
  <c r="AX12" i="10"/>
  <c r="AX49" i="10" s="1"/>
  <c r="AX11" i="10"/>
  <c r="AX48" i="10" s="1"/>
  <c r="AX10" i="10"/>
  <c r="AX47" i="10" s="1"/>
  <c r="AX9" i="10"/>
  <c r="AX46" i="10" s="1"/>
  <c r="AX8" i="10"/>
  <c r="AX45" i="10" s="1"/>
  <c r="AX7" i="10"/>
  <c r="AX44" i="10" s="1"/>
  <c r="BC36" i="10"/>
  <c r="BC35" i="10"/>
  <c r="BC34" i="10"/>
  <c r="BC33" i="10"/>
  <c r="BC32" i="10"/>
  <c r="BC31" i="10"/>
  <c r="BC30" i="10"/>
  <c r="BC29" i="10"/>
  <c r="BC28" i="10"/>
  <c r="BC27" i="10"/>
  <c r="BC26" i="10"/>
  <c r="BC25" i="10"/>
  <c r="BC24" i="10"/>
  <c r="BC23" i="10"/>
  <c r="BC22" i="10"/>
  <c r="BC21" i="10"/>
  <c r="BC20" i="10"/>
  <c r="BC19" i="10"/>
  <c r="BC18" i="10"/>
  <c r="BC17" i="10"/>
  <c r="BC16" i="10"/>
  <c r="BC15" i="10"/>
  <c r="BC14" i="10"/>
  <c r="BC13" i="10"/>
  <c r="BC12" i="10"/>
  <c r="BC11" i="10"/>
  <c r="BC10" i="10"/>
  <c r="BC9" i="10"/>
  <c r="BC8" i="10"/>
  <c r="BC7" i="10"/>
  <c r="BB36" i="10"/>
  <c r="BB35" i="10"/>
  <c r="BB72" i="10" s="1"/>
  <c r="BB34" i="10"/>
  <c r="BB71" i="10" s="1"/>
  <c r="BB33" i="10"/>
  <c r="BB70" i="10" s="1"/>
  <c r="BB32" i="10"/>
  <c r="BB69" i="10" s="1"/>
  <c r="BB31" i="10"/>
  <c r="BB68" i="10" s="1"/>
  <c r="BB30" i="10"/>
  <c r="BB67" i="10" s="1"/>
  <c r="BB29" i="10"/>
  <c r="BB66" i="10" s="1"/>
  <c r="BB28" i="10"/>
  <c r="BB27" i="10"/>
  <c r="BB64" i="10" s="1"/>
  <c r="BB26" i="10"/>
  <c r="BB63" i="10" s="1"/>
  <c r="BB25" i="10"/>
  <c r="BB62" i="10" s="1"/>
  <c r="BB24" i="10"/>
  <c r="BB61" i="10" s="1"/>
  <c r="BB23" i="10"/>
  <c r="BB60" i="10" s="1"/>
  <c r="BB22" i="10"/>
  <c r="BB59" i="10" s="1"/>
  <c r="BB21" i="10"/>
  <c r="BB58" i="10" s="1"/>
  <c r="BB20" i="10"/>
  <c r="BB19" i="10"/>
  <c r="BB56" i="10" s="1"/>
  <c r="BB18" i="10"/>
  <c r="BB55" i="10" s="1"/>
  <c r="BB17" i="10"/>
  <c r="BB54" i="10" s="1"/>
  <c r="BB16" i="10"/>
  <c r="BB53" i="10" s="1"/>
  <c r="BB15" i="10"/>
  <c r="BB52" i="10" s="1"/>
  <c r="BB14" i="10"/>
  <c r="BB51" i="10" s="1"/>
  <c r="BB13" i="10"/>
  <c r="BB50" i="10" s="1"/>
  <c r="BB12" i="10"/>
  <c r="BB11" i="10"/>
  <c r="BB48" i="10" s="1"/>
  <c r="BB10" i="10"/>
  <c r="BB47" i="10" s="1"/>
  <c r="BB9" i="10"/>
  <c r="BB46" i="10" s="1"/>
  <c r="BB8" i="10"/>
  <c r="BB45" i="10" s="1"/>
  <c r="BB7" i="10"/>
  <c r="BB44" i="10" s="1"/>
  <c r="BG36" i="10"/>
  <c r="BG35" i="10"/>
  <c r="BG34" i="10"/>
  <c r="BG33" i="10"/>
  <c r="BG32" i="10"/>
  <c r="BG31" i="10"/>
  <c r="BG30" i="10"/>
  <c r="BG29" i="10"/>
  <c r="BG28" i="10"/>
  <c r="BG27" i="10"/>
  <c r="BG26" i="10"/>
  <c r="BG25" i="10"/>
  <c r="BG24" i="10"/>
  <c r="BG23" i="10"/>
  <c r="BG22" i="10"/>
  <c r="BG21" i="10"/>
  <c r="BG20" i="10"/>
  <c r="BG19" i="10"/>
  <c r="BG18" i="10"/>
  <c r="BG17" i="10"/>
  <c r="BG16" i="10"/>
  <c r="BG15" i="10"/>
  <c r="BG14" i="10"/>
  <c r="BG13" i="10"/>
  <c r="BG12" i="10"/>
  <c r="BG11" i="10"/>
  <c r="BG10" i="10"/>
  <c r="BG9" i="10"/>
  <c r="BG8" i="10"/>
  <c r="BG7" i="10"/>
  <c r="BF36" i="10"/>
  <c r="BF73" i="10" s="1"/>
  <c r="BF35" i="10"/>
  <c r="BF72" i="10" s="1"/>
  <c r="BF34" i="10"/>
  <c r="BF71" i="10" s="1"/>
  <c r="BF33" i="10"/>
  <c r="BF32" i="10"/>
  <c r="BF31" i="10"/>
  <c r="BF68" i="10" s="1"/>
  <c r="BF30" i="10"/>
  <c r="BF67" i="10" s="1"/>
  <c r="BF29" i="10"/>
  <c r="BF28" i="10"/>
  <c r="BF65" i="10" s="1"/>
  <c r="BF27" i="10"/>
  <c r="BF64" i="10" s="1"/>
  <c r="BF26" i="10"/>
  <c r="BF63" i="10" s="1"/>
  <c r="BF25" i="10"/>
  <c r="BF62" i="10" s="1"/>
  <c r="BF24" i="10"/>
  <c r="BF23" i="10"/>
  <c r="BF60" i="10" s="1"/>
  <c r="BF22" i="10"/>
  <c r="BF59" i="10" s="1"/>
  <c r="BF21" i="10"/>
  <c r="BF58" i="10" s="1"/>
  <c r="BF20" i="10"/>
  <c r="BF57" i="10" s="1"/>
  <c r="BF19" i="10"/>
  <c r="BF56" i="10" s="1"/>
  <c r="BF18" i="10"/>
  <c r="BF55" i="10" s="1"/>
  <c r="BF17" i="10"/>
  <c r="BF54" i="10" s="1"/>
  <c r="BF16" i="10"/>
  <c r="BF15" i="10"/>
  <c r="BF52" i="10" s="1"/>
  <c r="BF14" i="10"/>
  <c r="BF51" i="10" s="1"/>
  <c r="BF13" i="10"/>
  <c r="BF50" i="10" s="1"/>
  <c r="BF12" i="10"/>
  <c r="BF49" i="10" s="1"/>
  <c r="BF11" i="10"/>
  <c r="BF48" i="10" s="1"/>
  <c r="BF10" i="10"/>
  <c r="BF47" i="10" s="1"/>
  <c r="BF9" i="10"/>
  <c r="BF46" i="10" s="1"/>
  <c r="BF8" i="10"/>
  <c r="BF7" i="10"/>
  <c r="BF44" i="10" s="1"/>
  <c r="BK36" i="10"/>
  <c r="BK35" i="10"/>
  <c r="BK34" i="10"/>
  <c r="BK33" i="10"/>
  <c r="BK32" i="10"/>
  <c r="BK31" i="10"/>
  <c r="BK30" i="10"/>
  <c r="BK29" i="10"/>
  <c r="BK28" i="10"/>
  <c r="BK27" i="10"/>
  <c r="BK26" i="10"/>
  <c r="BK25" i="10"/>
  <c r="BK24" i="10"/>
  <c r="BK23" i="10"/>
  <c r="BK22" i="10"/>
  <c r="BK21" i="10"/>
  <c r="BK20" i="10"/>
  <c r="BK19" i="10"/>
  <c r="BK18" i="10"/>
  <c r="BK17" i="10"/>
  <c r="BK16" i="10"/>
  <c r="BK15" i="10"/>
  <c r="BK14" i="10"/>
  <c r="BK13" i="10"/>
  <c r="BK12" i="10"/>
  <c r="BK11" i="10"/>
  <c r="BK10" i="10"/>
  <c r="BK9" i="10"/>
  <c r="BK8" i="10"/>
  <c r="BK7" i="10"/>
  <c r="BJ36" i="10"/>
  <c r="BJ73" i="10" s="1"/>
  <c r="BJ35" i="10"/>
  <c r="BJ72" i="10" s="1"/>
  <c r="BJ34" i="10"/>
  <c r="BJ71" i="10" s="1"/>
  <c r="BJ33" i="10"/>
  <c r="BJ32" i="10"/>
  <c r="BJ69" i="10" s="1"/>
  <c r="BJ31" i="10"/>
  <c r="BJ68" i="10" s="1"/>
  <c r="BJ30" i="10"/>
  <c r="BJ67" i="10" s="1"/>
  <c r="BJ29" i="10"/>
  <c r="BJ28" i="10"/>
  <c r="BJ65" i="10" s="1"/>
  <c r="BJ27" i="10"/>
  <c r="BJ64" i="10" s="1"/>
  <c r="BJ26" i="10"/>
  <c r="BJ63" i="10" s="1"/>
  <c r="BJ25" i="10"/>
  <c r="BJ24" i="10"/>
  <c r="BJ61" i="10" s="1"/>
  <c r="BJ23" i="10"/>
  <c r="BJ60" i="10" s="1"/>
  <c r="BJ22" i="10"/>
  <c r="BJ59" i="10" s="1"/>
  <c r="BJ21" i="10"/>
  <c r="BJ20" i="10"/>
  <c r="BJ57" i="10" s="1"/>
  <c r="BJ19" i="10"/>
  <c r="BJ56" i="10" s="1"/>
  <c r="BJ18" i="10"/>
  <c r="BJ55" i="10" s="1"/>
  <c r="BJ17" i="10"/>
  <c r="BJ54" i="10" s="1"/>
  <c r="BJ16" i="10"/>
  <c r="BJ53" i="10" s="1"/>
  <c r="BJ15" i="10"/>
  <c r="BJ52" i="10" s="1"/>
  <c r="BJ14" i="10"/>
  <c r="BJ51" i="10" s="1"/>
  <c r="BJ13" i="10"/>
  <c r="BJ12" i="10"/>
  <c r="BJ49" i="10" s="1"/>
  <c r="BJ11" i="10"/>
  <c r="BJ48" i="10" s="1"/>
  <c r="BJ10" i="10"/>
  <c r="BJ47" i="10" s="1"/>
  <c r="BJ9" i="10"/>
  <c r="BJ46" i="10" s="1"/>
  <c r="BJ8" i="10"/>
  <c r="BJ45" i="10" s="1"/>
  <c r="BJ7" i="10"/>
  <c r="BJ44" i="10" s="1"/>
  <c r="BO36" i="10"/>
  <c r="BO35" i="10"/>
  <c r="BO34" i="10"/>
  <c r="BO33" i="10"/>
  <c r="BO32" i="10"/>
  <c r="BO31" i="10"/>
  <c r="BO30" i="10"/>
  <c r="BO29" i="10"/>
  <c r="BO28" i="10"/>
  <c r="BO27" i="10"/>
  <c r="BO26" i="10"/>
  <c r="BO25" i="10"/>
  <c r="BO24" i="10"/>
  <c r="BO23" i="10"/>
  <c r="BO22" i="10"/>
  <c r="BO21" i="10"/>
  <c r="BO20" i="10"/>
  <c r="BO19" i="10"/>
  <c r="BO18" i="10"/>
  <c r="BO17" i="10"/>
  <c r="BO16" i="10"/>
  <c r="BO15" i="10"/>
  <c r="BO14" i="10"/>
  <c r="BO13" i="10"/>
  <c r="BO12" i="10"/>
  <c r="BO11" i="10"/>
  <c r="BO10" i="10"/>
  <c r="BO9" i="10"/>
  <c r="BO8" i="10"/>
  <c r="BO7" i="10"/>
  <c r="BN36" i="10"/>
  <c r="BN73" i="10" s="1"/>
  <c r="BN35" i="10"/>
  <c r="BN72" i="10" s="1"/>
  <c r="BN34" i="10"/>
  <c r="BN71" i="10" s="1"/>
  <c r="BN33" i="10"/>
  <c r="BN70" i="10" s="1"/>
  <c r="BN32" i="10"/>
  <c r="BN69" i="10" s="1"/>
  <c r="BN31" i="10"/>
  <c r="BN68" i="10" s="1"/>
  <c r="BN30" i="10"/>
  <c r="BN67" i="10" s="1"/>
  <c r="BN29" i="10"/>
  <c r="BN66" i="10" s="1"/>
  <c r="BN28" i="10"/>
  <c r="BN65" i="10" s="1"/>
  <c r="BN27" i="10"/>
  <c r="BN64" i="10" s="1"/>
  <c r="BN26" i="10"/>
  <c r="BN63" i="10" s="1"/>
  <c r="BN25" i="10"/>
  <c r="BN62" i="10" s="1"/>
  <c r="BN24" i="10"/>
  <c r="BN61" i="10" s="1"/>
  <c r="BN23" i="10"/>
  <c r="BN60" i="10" s="1"/>
  <c r="BN22" i="10"/>
  <c r="BN59" i="10" s="1"/>
  <c r="BN21" i="10"/>
  <c r="BN58" i="10" s="1"/>
  <c r="BN20" i="10"/>
  <c r="BN57" i="10" s="1"/>
  <c r="BN19" i="10"/>
  <c r="BN56" i="10" s="1"/>
  <c r="BN18" i="10"/>
  <c r="BN55" i="10" s="1"/>
  <c r="BN17" i="10"/>
  <c r="BN54" i="10" s="1"/>
  <c r="BN16" i="10"/>
  <c r="BN53" i="10" s="1"/>
  <c r="BN15" i="10"/>
  <c r="BN52" i="10" s="1"/>
  <c r="BN14" i="10"/>
  <c r="BN51" i="10" s="1"/>
  <c r="BN13" i="10"/>
  <c r="BN50" i="10" s="1"/>
  <c r="BN12" i="10"/>
  <c r="BN49" i="10" s="1"/>
  <c r="BN11" i="10"/>
  <c r="BN48" i="10" s="1"/>
  <c r="BN10" i="10"/>
  <c r="BN47" i="10" s="1"/>
  <c r="BN9" i="10"/>
  <c r="BN46" i="10" s="1"/>
  <c r="BN8" i="10"/>
  <c r="BN45" i="10" s="1"/>
  <c r="BN7" i="10"/>
  <c r="BN44" i="10" s="1"/>
  <c r="AQ36" i="11"/>
  <c r="AQ35" i="11"/>
  <c r="AQ34" i="11"/>
  <c r="AQ33" i="11"/>
  <c r="AQ32" i="11"/>
  <c r="AQ31" i="11"/>
  <c r="AQ30" i="11"/>
  <c r="AQ29" i="11"/>
  <c r="AQ28" i="11"/>
  <c r="AQ27" i="11"/>
  <c r="AQ26" i="11"/>
  <c r="AQ25" i="11"/>
  <c r="AQ24" i="11"/>
  <c r="AQ23" i="11"/>
  <c r="AQ22" i="11"/>
  <c r="AQ21" i="11"/>
  <c r="AQ20" i="11"/>
  <c r="AQ19" i="11"/>
  <c r="AQ18" i="11"/>
  <c r="AQ17" i="11"/>
  <c r="AQ16" i="11"/>
  <c r="AP36" i="11"/>
  <c r="AP35" i="11"/>
  <c r="AP34" i="11"/>
  <c r="AP33" i="11"/>
  <c r="AP32" i="11"/>
  <c r="AP31" i="11"/>
  <c r="AP30" i="11"/>
  <c r="AP29" i="11"/>
  <c r="AP28" i="11"/>
  <c r="AP27" i="11"/>
  <c r="AP26" i="11"/>
  <c r="AP25" i="11"/>
  <c r="AP24" i="11"/>
  <c r="AP23" i="11"/>
  <c r="AP22" i="11"/>
  <c r="AP21" i="11"/>
  <c r="AP20" i="11"/>
  <c r="AP19" i="11"/>
  <c r="AP18" i="11"/>
  <c r="AP17" i="11"/>
  <c r="AP16" i="11"/>
  <c r="AQ15" i="11"/>
  <c r="AQ14" i="11"/>
  <c r="AQ13" i="11"/>
  <c r="AQ12" i="11"/>
  <c r="AQ11" i="11"/>
  <c r="AQ10" i="11"/>
  <c r="AQ9" i="11"/>
  <c r="AQ8" i="11"/>
  <c r="AQ7" i="11"/>
  <c r="AP15" i="11"/>
  <c r="AP14" i="11"/>
  <c r="AP13" i="11"/>
  <c r="AP12" i="11"/>
  <c r="AP11" i="11"/>
  <c r="AP10" i="11"/>
  <c r="AP9" i="11"/>
  <c r="AP8" i="11"/>
  <c r="AP7" i="11"/>
  <c r="AU36" i="11"/>
  <c r="AU35" i="11"/>
  <c r="AU34" i="11"/>
  <c r="AU33" i="11"/>
  <c r="AU32" i="11"/>
  <c r="AU31" i="11"/>
  <c r="AU30" i="11"/>
  <c r="AU29" i="11"/>
  <c r="AU28" i="11"/>
  <c r="AU27" i="11"/>
  <c r="AU26" i="11"/>
  <c r="AU25" i="11"/>
  <c r="AU24" i="11"/>
  <c r="AU23" i="11"/>
  <c r="AU22" i="11"/>
  <c r="AU21" i="11"/>
  <c r="AU20" i="11"/>
  <c r="AU19" i="11"/>
  <c r="AU18" i="11"/>
  <c r="AU17" i="11"/>
  <c r="AU16" i="11"/>
  <c r="AT36" i="11"/>
  <c r="AT35" i="11"/>
  <c r="AT34" i="11"/>
  <c r="AT33" i="11"/>
  <c r="AT32" i="11"/>
  <c r="AT31" i="11"/>
  <c r="AT30" i="11"/>
  <c r="AT29" i="11"/>
  <c r="AT28" i="11"/>
  <c r="AT27" i="11"/>
  <c r="AT26" i="11"/>
  <c r="AT25" i="11"/>
  <c r="AT24" i="11"/>
  <c r="AT23" i="11"/>
  <c r="AT22" i="11"/>
  <c r="AT21" i="11"/>
  <c r="AT20" i="11"/>
  <c r="AT19" i="11"/>
  <c r="AT18" i="11"/>
  <c r="AT17" i="11"/>
  <c r="AT16" i="11"/>
  <c r="AU15" i="11"/>
  <c r="AU14" i="11"/>
  <c r="AU13" i="11"/>
  <c r="AU12" i="11"/>
  <c r="AU11" i="11"/>
  <c r="AU10" i="11"/>
  <c r="AU9" i="11"/>
  <c r="AU8" i="11"/>
  <c r="AU7" i="11"/>
  <c r="AT15" i="11"/>
  <c r="AT14" i="11"/>
  <c r="AT13" i="11"/>
  <c r="AT12" i="11"/>
  <c r="AT11" i="11"/>
  <c r="AT10" i="11"/>
  <c r="AT9" i="11"/>
  <c r="AT8" i="11"/>
  <c r="AT7" i="11"/>
  <c r="AY36" i="11"/>
  <c r="AY35" i="11"/>
  <c r="AY34" i="11"/>
  <c r="AY33" i="11"/>
  <c r="AY32" i="11"/>
  <c r="AY31" i="11"/>
  <c r="AY30" i="11"/>
  <c r="AY29" i="11"/>
  <c r="AY28" i="11"/>
  <c r="AY27" i="11"/>
  <c r="AY26" i="11"/>
  <c r="AY25" i="11"/>
  <c r="AY24" i="11"/>
  <c r="AY23" i="11"/>
  <c r="AY22" i="11"/>
  <c r="AY21" i="11"/>
  <c r="AY20" i="11"/>
  <c r="AY19" i="11"/>
  <c r="AY18" i="11"/>
  <c r="AY17" i="11"/>
  <c r="AY16" i="11"/>
  <c r="AX36" i="11"/>
  <c r="AX35" i="11"/>
  <c r="AX34" i="11"/>
  <c r="AX33" i="11"/>
  <c r="AX32" i="11"/>
  <c r="AX31" i="11"/>
  <c r="AX30" i="11"/>
  <c r="AX29" i="11"/>
  <c r="AX28" i="11"/>
  <c r="AX27" i="11"/>
  <c r="AX26" i="11"/>
  <c r="AX25" i="11"/>
  <c r="AX24" i="11"/>
  <c r="AX23" i="11"/>
  <c r="AX22" i="11"/>
  <c r="AX21" i="11"/>
  <c r="AX20" i="11"/>
  <c r="AX19" i="11"/>
  <c r="AX18" i="11"/>
  <c r="AX17" i="11"/>
  <c r="AX16" i="11"/>
  <c r="AY15" i="11"/>
  <c r="AY14" i="11"/>
  <c r="AY13" i="11"/>
  <c r="AY12" i="11"/>
  <c r="AY11" i="11"/>
  <c r="AY10" i="11"/>
  <c r="AY9" i="11"/>
  <c r="AY8" i="11"/>
  <c r="AY7" i="11"/>
  <c r="AX15" i="11"/>
  <c r="AX14" i="11"/>
  <c r="AX13" i="11"/>
  <c r="AX12" i="11"/>
  <c r="AX11" i="11"/>
  <c r="AX10" i="11"/>
  <c r="AX9" i="11"/>
  <c r="AX8" i="11"/>
  <c r="AX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3" i="11"/>
  <c r="BC22" i="11"/>
  <c r="BC21" i="11"/>
  <c r="BC20" i="11"/>
  <c r="BC19" i="11"/>
  <c r="BC18" i="11"/>
  <c r="BC17" i="11"/>
  <c r="BC16" i="11"/>
  <c r="BB36" i="11"/>
  <c r="BB35" i="11"/>
  <c r="BB34" i="11"/>
  <c r="BB33" i="11"/>
  <c r="BB32" i="11"/>
  <c r="BB31" i="11"/>
  <c r="BB30" i="11"/>
  <c r="BB29" i="11"/>
  <c r="BB28" i="11"/>
  <c r="BB27" i="11"/>
  <c r="BB26" i="11"/>
  <c r="BB25" i="11"/>
  <c r="BB24" i="11"/>
  <c r="BB23" i="11"/>
  <c r="BB22" i="11"/>
  <c r="BB21" i="11"/>
  <c r="BB20" i="11"/>
  <c r="BB19" i="11"/>
  <c r="BB18" i="11"/>
  <c r="BB17" i="11"/>
  <c r="BB16" i="11"/>
  <c r="BC15" i="11"/>
  <c r="BC14" i="11"/>
  <c r="BC13" i="11"/>
  <c r="BC12" i="11"/>
  <c r="BC11" i="11"/>
  <c r="BC10" i="11"/>
  <c r="BC9" i="11"/>
  <c r="BC8" i="11"/>
  <c r="BC7" i="11"/>
  <c r="BB15" i="11"/>
  <c r="BB14" i="11"/>
  <c r="BB13" i="11"/>
  <c r="BB12" i="11"/>
  <c r="BB11" i="11"/>
  <c r="BB10" i="11"/>
  <c r="BB9" i="11"/>
  <c r="BB8" i="11"/>
  <c r="BB7" i="11"/>
  <c r="BG36" i="11"/>
  <c r="BG35" i="11"/>
  <c r="BG34" i="11"/>
  <c r="BG33" i="11"/>
  <c r="BG32" i="11"/>
  <c r="BG31" i="11"/>
  <c r="BG30" i="11"/>
  <c r="BG29" i="11"/>
  <c r="BG28" i="11"/>
  <c r="BG27" i="11"/>
  <c r="BG26" i="11"/>
  <c r="BG25" i="11"/>
  <c r="BG24" i="11"/>
  <c r="BG23" i="11"/>
  <c r="BG22" i="11"/>
  <c r="BG21" i="11"/>
  <c r="BG20" i="11"/>
  <c r="BG19" i="11"/>
  <c r="BG18" i="11"/>
  <c r="BG17" i="11"/>
  <c r="BG16" i="11"/>
  <c r="BF36" i="11"/>
  <c r="BF35" i="11"/>
  <c r="BF34" i="11"/>
  <c r="BF33" i="11"/>
  <c r="BF32" i="11"/>
  <c r="BF31" i="11"/>
  <c r="BF30" i="11"/>
  <c r="BF29" i="11"/>
  <c r="BF28" i="11"/>
  <c r="BF27" i="11"/>
  <c r="BF26" i="11"/>
  <c r="BF25" i="11"/>
  <c r="BF24" i="11"/>
  <c r="BF23" i="11"/>
  <c r="BF22" i="11"/>
  <c r="BF21" i="11"/>
  <c r="BF20" i="11"/>
  <c r="BF19" i="11"/>
  <c r="BF18" i="11"/>
  <c r="BF17" i="11"/>
  <c r="BF16" i="11"/>
  <c r="BG15" i="11"/>
  <c r="BG14" i="11"/>
  <c r="BG13" i="11"/>
  <c r="BG12" i="11"/>
  <c r="BG11" i="11"/>
  <c r="BG10" i="11"/>
  <c r="BG9" i="11"/>
  <c r="BG8" i="11"/>
  <c r="BG7" i="11"/>
  <c r="BF15" i="11"/>
  <c r="BF14" i="11"/>
  <c r="BF13" i="11"/>
  <c r="BF12" i="11"/>
  <c r="BF11" i="11"/>
  <c r="BF10" i="11"/>
  <c r="BF9" i="11"/>
  <c r="BF8" i="11"/>
  <c r="BF7" i="11"/>
  <c r="BK36" i="11"/>
  <c r="BK35" i="11"/>
  <c r="BK34" i="11"/>
  <c r="BK33" i="11"/>
  <c r="BK32" i="11"/>
  <c r="BK31" i="11"/>
  <c r="BK30" i="11"/>
  <c r="BK29" i="11"/>
  <c r="BK28" i="11"/>
  <c r="BK27" i="11"/>
  <c r="BK26" i="11"/>
  <c r="BK25" i="11"/>
  <c r="BK24" i="11"/>
  <c r="BK23" i="11"/>
  <c r="BK22" i="11"/>
  <c r="BK21" i="11"/>
  <c r="BK20" i="11"/>
  <c r="BK19" i="11"/>
  <c r="BK18" i="11"/>
  <c r="BK17" i="11"/>
  <c r="BK16" i="11"/>
  <c r="BJ36" i="11"/>
  <c r="BJ35" i="11"/>
  <c r="BJ34" i="11"/>
  <c r="BJ33" i="11"/>
  <c r="BJ32" i="11"/>
  <c r="BJ31" i="11"/>
  <c r="BJ30" i="11"/>
  <c r="BJ29" i="11"/>
  <c r="BJ28" i="11"/>
  <c r="BJ27" i="11"/>
  <c r="BJ26" i="11"/>
  <c r="BJ25" i="11"/>
  <c r="BJ24" i="11"/>
  <c r="BJ23" i="11"/>
  <c r="BJ22" i="11"/>
  <c r="BJ21" i="11"/>
  <c r="BJ20" i="11"/>
  <c r="BJ19" i="11"/>
  <c r="BJ18" i="11"/>
  <c r="BJ17" i="11"/>
  <c r="BJ16" i="11"/>
  <c r="BK15" i="11"/>
  <c r="BK14" i="11"/>
  <c r="BK13" i="11"/>
  <c r="BK12" i="11"/>
  <c r="BK11" i="11"/>
  <c r="BK10" i="11"/>
  <c r="BK9" i="11"/>
  <c r="BK8" i="11"/>
  <c r="BK7" i="11"/>
  <c r="BJ15" i="11"/>
  <c r="BJ14" i="11"/>
  <c r="BJ13" i="11"/>
  <c r="BJ12" i="11"/>
  <c r="BJ11" i="11"/>
  <c r="BJ10" i="11"/>
  <c r="BJ9" i="11"/>
  <c r="BJ8" i="11"/>
  <c r="BJ7" i="11"/>
  <c r="BO36" i="11"/>
  <c r="BO35" i="11"/>
  <c r="BO34" i="11"/>
  <c r="BO33" i="11"/>
  <c r="BO32" i="11"/>
  <c r="BO31" i="11"/>
  <c r="BO30" i="11"/>
  <c r="BO29" i="11"/>
  <c r="BO28" i="11"/>
  <c r="BO27" i="11"/>
  <c r="BO26" i="11"/>
  <c r="BO25" i="11"/>
  <c r="BO24" i="11"/>
  <c r="BO23" i="11"/>
  <c r="BO22" i="11"/>
  <c r="BO21" i="11"/>
  <c r="BO20" i="11"/>
  <c r="BO19" i="11"/>
  <c r="BO18" i="11"/>
  <c r="BO17" i="11"/>
  <c r="BO16" i="11"/>
  <c r="BN36" i="11"/>
  <c r="BN35" i="11"/>
  <c r="BN34" i="11"/>
  <c r="BN33" i="11"/>
  <c r="BN32" i="11"/>
  <c r="BN31" i="11"/>
  <c r="BN30" i="11"/>
  <c r="BN29" i="11"/>
  <c r="BN28" i="11"/>
  <c r="BN27" i="11"/>
  <c r="BN26" i="11"/>
  <c r="BN25" i="11"/>
  <c r="BN24" i="11"/>
  <c r="BN23" i="11"/>
  <c r="BN22" i="11"/>
  <c r="BN21" i="11"/>
  <c r="BN20" i="11"/>
  <c r="BN19" i="11"/>
  <c r="BN18" i="11"/>
  <c r="BN17" i="11"/>
  <c r="BN16" i="11"/>
  <c r="BO15" i="11"/>
  <c r="BO14" i="11"/>
  <c r="BO13" i="11"/>
  <c r="BO12" i="11"/>
  <c r="BO11" i="11"/>
  <c r="BO10" i="11"/>
  <c r="BO9" i="11"/>
  <c r="BO8" i="11"/>
  <c r="BO7" i="11"/>
  <c r="BN15" i="11"/>
  <c r="BN14" i="11"/>
  <c r="BN13" i="11"/>
  <c r="BN12" i="11"/>
  <c r="BN11" i="11"/>
  <c r="BN10" i="11"/>
  <c r="BN9" i="11"/>
  <c r="BN8" i="11"/>
  <c r="BN7" i="11"/>
  <c r="AQ36" i="12"/>
  <c r="AQ35" i="12"/>
  <c r="AQ34" i="12"/>
  <c r="AQ33" i="12"/>
  <c r="AQ32" i="12"/>
  <c r="AQ31" i="12"/>
  <c r="AP36" i="12"/>
  <c r="AP73" i="12" s="1"/>
  <c r="AP35" i="12"/>
  <c r="AP72" i="12" s="1"/>
  <c r="AP34" i="12"/>
  <c r="AP71" i="12" s="1"/>
  <c r="AP33" i="12"/>
  <c r="AP70" i="12" s="1"/>
  <c r="AP32" i="12"/>
  <c r="AP69" i="12" s="1"/>
  <c r="AP31" i="12"/>
  <c r="AP68" i="12" s="1"/>
  <c r="AQ30" i="12"/>
  <c r="AQ29" i="12"/>
  <c r="AQ28" i="12"/>
  <c r="AQ27" i="12"/>
  <c r="AQ26" i="12"/>
  <c r="AQ25" i="12"/>
  <c r="AQ24" i="12"/>
  <c r="AQ23" i="12"/>
  <c r="AQ22" i="12"/>
  <c r="AQ21" i="12"/>
  <c r="AQ20" i="12"/>
  <c r="AQ19" i="12"/>
  <c r="AQ18" i="12"/>
  <c r="AQ17" i="12"/>
  <c r="AQ16" i="12"/>
  <c r="AQ15" i="12"/>
  <c r="AQ14" i="12"/>
  <c r="AQ13" i="12"/>
  <c r="AQ12" i="12"/>
  <c r="AQ11" i="12"/>
  <c r="AQ10" i="12"/>
  <c r="AQ9" i="12"/>
  <c r="AQ8" i="12"/>
  <c r="AQ7" i="12"/>
  <c r="AP30" i="12"/>
  <c r="AP67" i="12" s="1"/>
  <c r="AP29" i="12"/>
  <c r="AP66" i="12" s="1"/>
  <c r="AP28" i="12"/>
  <c r="AP65" i="12" s="1"/>
  <c r="AP27" i="12"/>
  <c r="AP64" i="12" s="1"/>
  <c r="AP26" i="12"/>
  <c r="AP63" i="12" s="1"/>
  <c r="AP25" i="12"/>
  <c r="AP62" i="12" s="1"/>
  <c r="AP24" i="12"/>
  <c r="AP61" i="12" s="1"/>
  <c r="AP23" i="12"/>
  <c r="AP60" i="12" s="1"/>
  <c r="AP22" i="12"/>
  <c r="AP59" i="12" s="1"/>
  <c r="AP21" i="12"/>
  <c r="AP58" i="12" s="1"/>
  <c r="AP20" i="12"/>
  <c r="AP57" i="12" s="1"/>
  <c r="AP19" i="12"/>
  <c r="AP56" i="12" s="1"/>
  <c r="AP18" i="12"/>
  <c r="AP55" i="12" s="1"/>
  <c r="AP17" i="12"/>
  <c r="AP54" i="12" s="1"/>
  <c r="AP16" i="12"/>
  <c r="AP53" i="12" s="1"/>
  <c r="AP15" i="12"/>
  <c r="AP52" i="12" s="1"/>
  <c r="AP14" i="12"/>
  <c r="AP51" i="12" s="1"/>
  <c r="AP13" i="12"/>
  <c r="AP50" i="12" s="1"/>
  <c r="AP12" i="12"/>
  <c r="AP49" i="12" s="1"/>
  <c r="AP11" i="12"/>
  <c r="AP48" i="12" s="1"/>
  <c r="AP10" i="12"/>
  <c r="AP47" i="12" s="1"/>
  <c r="AP9" i="12"/>
  <c r="AP46" i="12" s="1"/>
  <c r="AP8" i="12"/>
  <c r="AP45" i="12" s="1"/>
  <c r="AP7" i="12"/>
  <c r="AP44" i="12" s="1"/>
  <c r="AU36" i="12"/>
  <c r="AU35" i="12"/>
  <c r="AU34" i="12"/>
  <c r="AU33" i="12"/>
  <c r="AU32" i="12"/>
  <c r="AU31" i="12"/>
  <c r="AT36" i="12"/>
  <c r="AT73" i="12" s="1"/>
  <c r="AT35" i="12"/>
  <c r="AT72" i="12" s="1"/>
  <c r="AT34" i="12"/>
  <c r="AT71" i="12" s="1"/>
  <c r="AT33" i="12"/>
  <c r="AT70" i="12" s="1"/>
  <c r="AT32" i="12"/>
  <c r="AT69" i="12" s="1"/>
  <c r="AT31" i="12"/>
  <c r="AT68" i="12" s="1"/>
  <c r="AU30" i="12"/>
  <c r="AU29" i="12"/>
  <c r="AU28" i="12"/>
  <c r="AU27" i="12"/>
  <c r="AU26" i="12"/>
  <c r="AU25" i="12"/>
  <c r="AU24" i="12"/>
  <c r="AU23" i="12"/>
  <c r="AU22" i="12"/>
  <c r="AU21" i="12"/>
  <c r="AU20" i="12"/>
  <c r="AU19" i="12"/>
  <c r="AU18" i="12"/>
  <c r="AU17" i="12"/>
  <c r="AU16" i="12"/>
  <c r="AU15" i="12"/>
  <c r="AU14" i="12"/>
  <c r="AU13" i="12"/>
  <c r="AU12" i="12"/>
  <c r="AU11" i="12"/>
  <c r="AU10" i="12"/>
  <c r="AU9" i="12"/>
  <c r="AU8" i="12"/>
  <c r="AU7" i="12"/>
  <c r="AT30" i="12"/>
  <c r="AT67" i="12" s="1"/>
  <c r="AT29" i="12"/>
  <c r="AT66" i="12" s="1"/>
  <c r="AT28" i="12"/>
  <c r="AT65" i="12" s="1"/>
  <c r="AT27" i="12"/>
  <c r="AT64" i="12" s="1"/>
  <c r="AT26" i="12"/>
  <c r="AT63" i="12" s="1"/>
  <c r="AT25" i="12"/>
  <c r="AT62" i="12" s="1"/>
  <c r="AT24" i="12"/>
  <c r="AT61" i="12" s="1"/>
  <c r="AT23" i="12"/>
  <c r="AT60" i="12" s="1"/>
  <c r="AT22" i="12"/>
  <c r="AT59" i="12" s="1"/>
  <c r="AT21" i="12"/>
  <c r="AT58" i="12" s="1"/>
  <c r="AT20" i="12"/>
  <c r="AT57" i="12" s="1"/>
  <c r="AT19" i="12"/>
  <c r="AT56" i="12" s="1"/>
  <c r="AT18" i="12"/>
  <c r="AT55" i="12" s="1"/>
  <c r="AT17" i="12"/>
  <c r="AT54" i="12" s="1"/>
  <c r="AT16" i="12"/>
  <c r="AT53" i="12" s="1"/>
  <c r="AT15" i="12"/>
  <c r="AT52" i="12" s="1"/>
  <c r="AT14" i="12"/>
  <c r="AT51" i="12" s="1"/>
  <c r="AT13" i="12"/>
  <c r="AT50" i="12" s="1"/>
  <c r="AT12" i="12"/>
  <c r="AT49" i="12" s="1"/>
  <c r="AT11" i="12"/>
  <c r="AT48" i="12" s="1"/>
  <c r="AT10" i="12"/>
  <c r="AT47" i="12" s="1"/>
  <c r="AT9" i="12"/>
  <c r="AT46" i="12" s="1"/>
  <c r="AT8" i="12"/>
  <c r="AT45" i="12" s="1"/>
  <c r="AT7" i="12"/>
  <c r="AT44" i="12" s="1"/>
  <c r="AY36" i="12"/>
  <c r="AY35" i="12"/>
  <c r="AY34" i="12"/>
  <c r="AY33" i="12"/>
  <c r="AY32" i="12"/>
  <c r="AY31" i="12"/>
  <c r="AX36" i="12"/>
  <c r="AX73" i="12" s="1"/>
  <c r="AX35" i="12"/>
  <c r="AX72" i="12" s="1"/>
  <c r="AX34" i="12"/>
  <c r="AX33" i="12"/>
  <c r="AX32" i="12"/>
  <c r="AX69" i="12" s="1"/>
  <c r="AX31" i="12"/>
  <c r="AY30" i="12"/>
  <c r="AY29" i="12"/>
  <c r="AY28" i="12"/>
  <c r="AY27" i="12"/>
  <c r="AY26" i="12"/>
  <c r="AY25" i="12"/>
  <c r="AY24" i="12"/>
  <c r="AY23" i="12"/>
  <c r="AY22" i="12"/>
  <c r="AY21" i="12"/>
  <c r="AY20" i="12"/>
  <c r="AY19" i="12"/>
  <c r="AY18" i="12"/>
  <c r="AY17" i="12"/>
  <c r="AY16" i="12"/>
  <c r="AY15" i="12"/>
  <c r="AY14" i="12"/>
  <c r="AY13" i="12"/>
  <c r="AY12" i="12"/>
  <c r="AY11" i="12"/>
  <c r="AY10" i="12"/>
  <c r="AY9" i="12"/>
  <c r="AY8" i="12"/>
  <c r="AY7" i="12"/>
  <c r="AX30" i="12"/>
  <c r="AX67" i="12" s="1"/>
  <c r="AX29" i="12"/>
  <c r="AX66" i="12" s="1"/>
  <c r="AX28" i="12"/>
  <c r="AX65" i="12" s="1"/>
  <c r="AX27" i="12"/>
  <c r="AX64" i="12" s="1"/>
  <c r="AX26" i="12"/>
  <c r="AX63" i="12" s="1"/>
  <c r="AX25" i="12"/>
  <c r="AX62" i="12" s="1"/>
  <c r="AX24" i="12"/>
  <c r="AX61" i="12" s="1"/>
  <c r="AX23" i="12"/>
  <c r="AX60" i="12" s="1"/>
  <c r="AX22" i="12"/>
  <c r="AX59" i="12" s="1"/>
  <c r="AX21" i="12"/>
  <c r="AX58" i="12" s="1"/>
  <c r="AX20" i="12"/>
  <c r="AX57" i="12" s="1"/>
  <c r="AX19" i="12"/>
  <c r="AX56" i="12" s="1"/>
  <c r="AX18" i="12"/>
  <c r="AX55" i="12" s="1"/>
  <c r="AX17" i="12"/>
  <c r="AX54" i="12" s="1"/>
  <c r="AX16" i="12"/>
  <c r="AX53" i="12" s="1"/>
  <c r="AX15" i="12"/>
  <c r="AX52" i="12" s="1"/>
  <c r="AX14" i="12"/>
  <c r="AX51" i="12" s="1"/>
  <c r="AX13" i="12"/>
  <c r="AX50" i="12" s="1"/>
  <c r="AX12" i="12"/>
  <c r="AX49" i="12" s="1"/>
  <c r="AX11" i="12"/>
  <c r="AX48" i="12" s="1"/>
  <c r="AX10" i="12"/>
  <c r="AX47" i="12" s="1"/>
  <c r="AX9" i="12"/>
  <c r="AX46" i="12" s="1"/>
  <c r="AX8" i="12"/>
  <c r="AX45" i="12" s="1"/>
  <c r="AX7" i="12"/>
  <c r="AX44" i="12" s="1"/>
  <c r="BC36" i="12"/>
  <c r="BC35" i="12"/>
  <c r="BC34" i="12"/>
  <c r="BC33" i="12"/>
  <c r="BC32" i="12"/>
  <c r="BC31" i="12"/>
  <c r="BB36" i="12"/>
  <c r="BB73" i="12" s="1"/>
  <c r="BB35" i="12"/>
  <c r="BB72" i="12" s="1"/>
  <c r="BB34" i="12"/>
  <c r="BB33" i="12"/>
  <c r="BB70" i="12" s="1"/>
  <c r="BB32" i="12"/>
  <c r="BB69" i="12" s="1"/>
  <c r="BB31" i="12"/>
  <c r="BC30" i="12"/>
  <c r="BC29" i="12"/>
  <c r="BC28" i="12"/>
  <c r="BC27" i="12"/>
  <c r="BC26" i="12"/>
  <c r="BC25" i="12"/>
  <c r="BC24" i="12"/>
  <c r="BC23" i="12"/>
  <c r="BC22" i="12"/>
  <c r="BC21" i="12"/>
  <c r="BC20" i="12"/>
  <c r="BC19" i="12"/>
  <c r="BC18" i="12"/>
  <c r="BC17" i="12"/>
  <c r="BC16" i="12"/>
  <c r="BC15" i="12"/>
  <c r="BC14" i="12"/>
  <c r="BC13" i="12"/>
  <c r="BC12" i="12"/>
  <c r="BC11" i="12"/>
  <c r="BC10" i="12"/>
  <c r="BC9" i="12"/>
  <c r="BC8" i="12"/>
  <c r="BC7" i="12"/>
  <c r="BB30" i="12"/>
  <c r="BB67" i="12" s="1"/>
  <c r="BB29" i="12"/>
  <c r="BB66" i="12" s="1"/>
  <c r="BB28" i="12"/>
  <c r="BB65" i="12" s="1"/>
  <c r="BB27" i="12"/>
  <c r="BB64" i="12" s="1"/>
  <c r="BB26" i="12"/>
  <c r="BB63" i="12" s="1"/>
  <c r="BB25" i="12"/>
  <c r="BB62" i="12" s="1"/>
  <c r="BB24" i="12"/>
  <c r="BB61" i="12" s="1"/>
  <c r="BB23" i="12"/>
  <c r="BB60" i="12" s="1"/>
  <c r="BB22" i="12"/>
  <c r="BB59" i="12" s="1"/>
  <c r="BB21" i="12"/>
  <c r="BB58" i="12" s="1"/>
  <c r="BB20" i="12"/>
  <c r="BB57" i="12" s="1"/>
  <c r="BB19" i="12"/>
  <c r="BB56" i="12" s="1"/>
  <c r="BB18" i="12"/>
  <c r="BB55" i="12" s="1"/>
  <c r="BB17" i="12"/>
  <c r="BB54" i="12" s="1"/>
  <c r="BB16" i="12"/>
  <c r="BB53" i="12" s="1"/>
  <c r="BB15" i="12"/>
  <c r="BB52" i="12" s="1"/>
  <c r="BB14" i="12"/>
  <c r="BB51" i="12" s="1"/>
  <c r="BB13" i="12"/>
  <c r="BB50" i="12" s="1"/>
  <c r="BB12" i="12"/>
  <c r="BB49" i="12" s="1"/>
  <c r="BB11" i="12"/>
  <c r="BB48" i="12" s="1"/>
  <c r="BB10" i="12"/>
  <c r="BB47" i="12" s="1"/>
  <c r="BB9" i="12"/>
  <c r="BB46" i="12" s="1"/>
  <c r="BB8" i="12"/>
  <c r="BB45" i="12" s="1"/>
  <c r="BB7" i="12"/>
  <c r="BB44" i="12" s="1"/>
  <c r="BG36" i="12"/>
  <c r="BG35" i="12"/>
  <c r="BG34" i="12"/>
  <c r="BG33" i="12"/>
  <c r="BG32" i="12"/>
  <c r="BG31" i="12"/>
  <c r="BF36" i="12"/>
  <c r="BF73" i="12" s="1"/>
  <c r="BF35" i="12"/>
  <c r="BF72" i="12" s="1"/>
  <c r="BF34" i="12"/>
  <c r="BF33" i="12"/>
  <c r="BF32" i="12"/>
  <c r="BF69" i="12" s="1"/>
  <c r="BF31" i="12"/>
  <c r="BG30" i="12"/>
  <c r="BG29" i="12"/>
  <c r="BG28" i="12"/>
  <c r="BG27" i="12"/>
  <c r="BG26" i="12"/>
  <c r="BG25" i="12"/>
  <c r="BG24" i="12"/>
  <c r="BG23" i="12"/>
  <c r="BG22" i="12"/>
  <c r="BG21" i="12"/>
  <c r="BG20" i="12"/>
  <c r="BG19" i="12"/>
  <c r="BG18" i="12"/>
  <c r="BG17" i="12"/>
  <c r="BG16" i="12"/>
  <c r="BG15" i="12"/>
  <c r="BG14" i="12"/>
  <c r="BG13" i="12"/>
  <c r="BG12" i="12"/>
  <c r="BG11" i="12"/>
  <c r="BG10" i="12"/>
  <c r="BG9" i="12"/>
  <c r="BG8" i="12"/>
  <c r="BG7" i="12"/>
  <c r="BF30" i="12"/>
  <c r="BF67" i="12" s="1"/>
  <c r="BF29" i="12"/>
  <c r="BF66" i="12" s="1"/>
  <c r="BF28" i="12"/>
  <c r="BF65" i="12" s="1"/>
  <c r="BF27" i="12"/>
  <c r="BF64" i="12" s="1"/>
  <c r="BF26" i="12"/>
  <c r="BF63" i="12" s="1"/>
  <c r="BF25" i="12"/>
  <c r="BF62" i="12" s="1"/>
  <c r="BF24" i="12"/>
  <c r="BF61" i="12" s="1"/>
  <c r="BF23" i="12"/>
  <c r="BF60" i="12" s="1"/>
  <c r="BF22" i="12"/>
  <c r="BF59" i="12" s="1"/>
  <c r="BF21" i="12"/>
  <c r="BF58" i="12" s="1"/>
  <c r="BF20" i="12"/>
  <c r="BF57" i="12" s="1"/>
  <c r="BF19" i="12"/>
  <c r="BF56" i="12" s="1"/>
  <c r="BF18" i="12"/>
  <c r="BF55" i="12" s="1"/>
  <c r="BF17" i="12"/>
  <c r="BF54" i="12" s="1"/>
  <c r="BF16" i="12"/>
  <c r="BF53" i="12" s="1"/>
  <c r="BF15" i="12"/>
  <c r="BF52" i="12" s="1"/>
  <c r="BF14" i="12"/>
  <c r="BF51" i="12" s="1"/>
  <c r="BF13" i="12"/>
  <c r="BF50" i="12" s="1"/>
  <c r="BF12" i="12"/>
  <c r="BF49" i="12" s="1"/>
  <c r="BF11" i="12"/>
  <c r="BF48" i="12" s="1"/>
  <c r="BF10" i="12"/>
  <c r="BF47" i="12" s="1"/>
  <c r="BF9" i="12"/>
  <c r="BF46" i="12" s="1"/>
  <c r="BF8" i="12"/>
  <c r="BF45" i="12" s="1"/>
  <c r="BF7" i="12"/>
  <c r="BF44" i="12" s="1"/>
  <c r="BK36" i="12"/>
  <c r="BK35" i="12"/>
  <c r="BK34" i="12"/>
  <c r="BK33" i="12"/>
  <c r="BK32" i="12"/>
  <c r="BK31" i="12"/>
  <c r="BJ36" i="12"/>
  <c r="BJ73" i="12" s="1"/>
  <c r="BJ35" i="12"/>
  <c r="BJ72" i="12" s="1"/>
  <c r="BJ34" i="12"/>
  <c r="BJ33" i="12"/>
  <c r="BJ70" i="12" s="1"/>
  <c r="BJ32" i="12"/>
  <c r="BJ69" i="12" s="1"/>
  <c r="BJ31" i="12"/>
  <c r="BJ68" i="12" s="1"/>
  <c r="BK30" i="12"/>
  <c r="BK29" i="12"/>
  <c r="BK28" i="12"/>
  <c r="BK27" i="12"/>
  <c r="BK26" i="12"/>
  <c r="BK25" i="12"/>
  <c r="BK24" i="12"/>
  <c r="BK23" i="12"/>
  <c r="BK22" i="12"/>
  <c r="BK21" i="12"/>
  <c r="BK20" i="12"/>
  <c r="BK19" i="12"/>
  <c r="BK18" i="12"/>
  <c r="BK17" i="12"/>
  <c r="BK16" i="12"/>
  <c r="BK15" i="12"/>
  <c r="BK14" i="12"/>
  <c r="BK13" i="12"/>
  <c r="BK12" i="12"/>
  <c r="BK11" i="12"/>
  <c r="BK10" i="12"/>
  <c r="BK9" i="12"/>
  <c r="BK8" i="12"/>
  <c r="BK7" i="12"/>
  <c r="BJ30" i="12"/>
  <c r="BJ67" i="12" s="1"/>
  <c r="BJ29" i="12"/>
  <c r="BJ66" i="12" s="1"/>
  <c r="BJ28" i="12"/>
  <c r="BJ65" i="12" s="1"/>
  <c r="BJ27" i="12"/>
  <c r="BJ64" i="12" s="1"/>
  <c r="BJ26" i="12"/>
  <c r="BJ63" i="12" s="1"/>
  <c r="BJ25" i="12"/>
  <c r="BJ62" i="12" s="1"/>
  <c r="BJ24" i="12"/>
  <c r="BJ61" i="12" s="1"/>
  <c r="BJ23" i="12"/>
  <c r="BJ60" i="12" s="1"/>
  <c r="BJ22" i="12"/>
  <c r="BJ59" i="12" s="1"/>
  <c r="BJ21" i="12"/>
  <c r="BJ58" i="12" s="1"/>
  <c r="BJ20" i="12"/>
  <c r="BJ57" i="12" s="1"/>
  <c r="BJ19" i="12"/>
  <c r="BJ56" i="12" s="1"/>
  <c r="BJ18" i="12"/>
  <c r="BJ55" i="12" s="1"/>
  <c r="BJ17" i="12"/>
  <c r="BJ54" i="12" s="1"/>
  <c r="BJ16" i="12"/>
  <c r="BJ53" i="12" s="1"/>
  <c r="BJ15" i="12"/>
  <c r="BJ52" i="12" s="1"/>
  <c r="BJ14" i="12"/>
  <c r="BJ51" i="12" s="1"/>
  <c r="BJ13" i="12"/>
  <c r="BJ50" i="12" s="1"/>
  <c r="BJ12" i="12"/>
  <c r="BJ49" i="12" s="1"/>
  <c r="BJ11" i="12"/>
  <c r="BJ48" i="12" s="1"/>
  <c r="BJ10" i="12"/>
  <c r="BJ47" i="12" s="1"/>
  <c r="BJ9" i="12"/>
  <c r="BJ46" i="12" s="1"/>
  <c r="BJ8" i="12"/>
  <c r="BJ45" i="12" s="1"/>
  <c r="BJ7" i="12"/>
  <c r="BJ44" i="12" s="1"/>
  <c r="BO36" i="12"/>
  <c r="BO35" i="12"/>
  <c r="BO34" i="12"/>
  <c r="BO33" i="12"/>
  <c r="BO32" i="12"/>
  <c r="BO31" i="12"/>
  <c r="BN36" i="12"/>
  <c r="BN73" i="12" s="1"/>
  <c r="BN35" i="12"/>
  <c r="BN72" i="12" s="1"/>
  <c r="BN34" i="12"/>
  <c r="BN71" i="12" s="1"/>
  <c r="BN33" i="12"/>
  <c r="BN70" i="12" s="1"/>
  <c r="BN32" i="12"/>
  <c r="BN69" i="12" s="1"/>
  <c r="BN31" i="12"/>
  <c r="BN68" i="12" s="1"/>
  <c r="BO30" i="12"/>
  <c r="BO29" i="12"/>
  <c r="BO28" i="12"/>
  <c r="BO27" i="12"/>
  <c r="BO26" i="12"/>
  <c r="BO25" i="12"/>
  <c r="BO24" i="12"/>
  <c r="BO23" i="12"/>
  <c r="BO22" i="12"/>
  <c r="BO21" i="12"/>
  <c r="BO20" i="12"/>
  <c r="BO19" i="12"/>
  <c r="BO18" i="12"/>
  <c r="BO17" i="12"/>
  <c r="BO16" i="12"/>
  <c r="BO15" i="12"/>
  <c r="BO14" i="12"/>
  <c r="BO13" i="12"/>
  <c r="BO12" i="12"/>
  <c r="BO11" i="12"/>
  <c r="BO10" i="12"/>
  <c r="BO9" i="12"/>
  <c r="BO8" i="12"/>
  <c r="BO7" i="12"/>
  <c r="BN30" i="12"/>
  <c r="BN67" i="12" s="1"/>
  <c r="BN29" i="12"/>
  <c r="BN66" i="12" s="1"/>
  <c r="BN28" i="12"/>
  <c r="BN65" i="12" s="1"/>
  <c r="BN27" i="12"/>
  <c r="BN64" i="12" s="1"/>
  <c r="BN26" i="12"/>
  <c r="BN63" i="12" s="1"/>
  <c r="BN25" i="12"/>
  <c r="BN62" i="12" s="1"/>
  <c r="BN24" i="12"/>
  <c r="BN61" i="12" s="1"/>
  <c r="BN23" i="12"/>
  <c r="BN60" i="12" s="1"/>
  <c r="BN22" i="12"/>
  <c r="BN59" i="12" s="1"/>
  <c r="BN21" i="12"/>
  <c r="BN58" i="12" s="1"/>
  <c r="BN20" i="12"/>
  <c r="BN57" i="12" s="1"/>
  <c r="BN19" i="12"/>
  <c r="BN56" i="12" s="1"/>
  <c r="BN18" i="12"/>
  <c r="BN55" i="12" s="1"/>
  <c r="BN17" i="12"/>
  <c r="BN54" i="12" s="1"/>
  <c r="BN16" i="12"/>
  <c r="BN53" i="12" s="1"/>
  <c r="BN15" i="12"/>
  <c r="BN52" i="12" s="1"/>
  <c r="BN14" i="12"/>
  <c r="BN51" i="12" s="1"/>
  <c r="BN13" i="12"/>
  <c r="BN50" i="12" s="1"/>
  <c r="BN12" i="12"/>
  <c r="BN49" i="12" s="1"/>
  <c r="BN11" i="12"/>
  <c r="BN48" i="12" s="1"/>
  <c r="BN10" i="12"/>
  <c r="BN47" i="12" s="1"/>
  <c r="BN9" i="12"/>
  <c r="BN46" i="12" s="1"/>
  <c r="BN8" i="12"/>
  <c r="BN45" i="12" s="1"/>
  <c r="BN7" i="12"/>
  <c r="BN44" i="12" s="1"/>
  <c r="AQ36" i="13"/>
  <c r="AQ35" i="13"/>
  <c r="AQ34" i="13"/>
  <c r="AQ33" i="13"/>
  <c r="AQ32" i="13"/>
  <c r="AQ31" i="13"/>
  <c r="AQ30" i="13"/>
  <c r="AQ29" i="13"/>
  <c r="AQ28" i="13"/>
  <c r="AQ27" i="13"/>
  <c r="AQ26" i="13"/>
  <c r="AQ25" i="13"/>
  <c r="AQ24" i="13"/>
  <c r="AQ23" i="13"/>
  <c r="AQ22" i="13"/>
  <c r="AQ21" i="13"/>
  <c r="AQ20" i="13"/>
  <c r="AQ19" i="13"/>
  <c r="AQ18" i="13"/>
  <c r="AQ17" i="13"/>
  <c r="AQ16" i="13"/>
  <c r="AQ15" i="13"/>
  <c r="AQ14" i="13"/>
  <c r="AQ13" i="13"/>
  <c r="AQ12" i="13"/>
  <c r="AQ11" i="13"/>
  <c r="AQ10" i="13"/>
  <c r="AQ9" i="13"/>
  <c r="AQ8" i="13"/>
  <c r="AQ7" i="13"/>
  <c r="AP36" i="13"/>
  <c r="AP35" i="13"/>
  <c r="AP34" i="13"/>
  <c r="AP71" i="13" s="1"/>
  <c r="AP33" i="13"/>
  <c r="AP70" i="13" s="1"/>
  <c r="AP32" i="13"/>
  <c r="AP69" i="13" s="1"/>
  <c r="AP31" i="13"/>
  <c r="AP68" i="13" s="1"/>
  <c r="AP30" i="13"/>
  <c r="AP67" i="13" s="1"/>
  <c r="AP29" i="13"/>
  <c r="AP66" i="13" s="1"/>
  <c r="AP28" i="13"/>
  <c r="AP65" i="13" s="1"/>
  <c r="AP27" i="13"/>
  <c r="AP64" i="13" s="1"/>
  <c r="AP26" i="13"/>
  <c r="AP63" i="13" s="1"/>
  <c r="AP25" i="13"/>
  <c r="AP62" i="13" s="1"/>
  <c r="AP24" i="13"/>
  <c r="AP61" i="13" s="1"/>
  <c r="AP23" i="13"/>
  <c r="AP60" i="13" s="1"/>
  <c r="AP22" i="13"/>
  <c r="AP59" i="13" s="1"/>
  <c r="AP21" i="13"/>
  <c r="AP58" i="13" s="1"/>
  <c r="AP20" i="13"/>
  <c r="AP57" i="13" s="1"/>
  <c r="AP19" i="13"/>
  <c r="AP56" i="13" s="1"/>
  <c r="AP18" i="13"/>
  <c r="AP55" i="13" s="1"/>
  <c r="AP17" i="13"/>
  <c r="AP54" i="13" s="1"/>
  <c r="AP16" i="13"/>
  <c r="AP53" i="13" s="1"/>
  <c r="AP15" i="13"/>
  <c r="AP52" i="13" s="1"/>
  <c r="AP14" i="13"/>
  <c r="AP51" i="13" s="1"/>
  <c r="AP13" i="13"/>
  <c r="AP50" i="13" s="1"/>
  <c r="AP12" i="13"/>
  <c r="AP49" i="13" s="1"/>
  <c r="AP11" i="13"/>
  <c r="AP48" i="13" s="1"/>
  <c r="AP10" i="13"/>
  <c r="AP47" i="13" s="1"/>
  <c r="AP9" i="13"/>
  <c r="AP46" i="13" s="1"/>
  <c r="AP8" i="13"/>
  <c r="AP45" i="13" s="1"/>
  <c r="AP7" i="13"/>
  <c r="AP44" i="13" s="1"/>
  <c r="AU36" i="13"/>
  <c r="AU35" i="13"/>
  <c r="AU34" i="13"/>
  <c r="AU33" i="13"/>
  <c r="AU32" i="13"/>
  <c r="AU31" i="13"/>
  <c r="AU30" i="13"/>
  <c r="AU29" i="13"/>
  <c r="AU28" i="13"/>
  <c r="AU27" i="13"/>
  <c r="AU26" i="13"/>
  <c r="AU25" i="13"/>
  <c r="AU24" i="13"/>
  <c r="AU23" i="13"/>
  <c r="AU22" i="13"/>
  <c r="AU21" i="13"/>
  <c r="AU20" i="13"/>
  <c r="AU19" i="13"/>
  <c r="AU18" i="13"/>
  <c r="AU17" i="13"/>
  <c r="AU16" i="13"/>
  <c r="AU15" i="13"/>
  <c r="AU14" i="13"/>
  <c r="AU13" i="13"/>
  <c r="AU12" i="13"/>
  <c r="AU11" i="13"/>
  <c r="AU10" i="13"/>
  <c r="AU9" i="13"/>
  <c r="AU8" i="13"/>
  <c r="AU7" i="13"/>
  <c r="AT36" i="13"/>
  <c r="AT73" i="13" s="1"/>
  <c r="AT35" i="13"/>
  <c r="AT72" i="13" s="1"/>
  <c r="AT34" i="13"/>
  <c r="AT71" i="13" s="1"/>
  <c r="AT33" i="13"/>
  <c r="AT70" i="13" s="1"/>
  <c r="AT32" i="13"/>
  <c r="AT69" i="13" s="1"/>
  <c r="AT31" i="13"/>
  <c r="AT68" i="13" s="1"/>
  <c r="AT30" i="13"/>
  <c r="AT67" i="13" s="1"/>
  <c r="AT29" i="13"/>
  <c r="AT66" i="13" s="1"/>
  <c r="AT28" i="13"/>
  <c r="AT65" i="13" s="1"/>
  <c r="AT27" i="13"/>
  <c r="AT64" i="13" s="1"/>
  <c r="AT26" i="13"/>
  <c r="AT63" i="13" s="1"/>
  <c r="AT25" i="13"/>
  <c r="AT62" i="13" s="1"/>
  <c r="AT24" i="13"/>
  <c r="AT61" i="13" s="1"/>
  <c r="AT23" i="13"/>
  <c r="AT60" i="13" s="1"/>
  <c r="AT22" i="13"/>
  <c r="AT59" i="13" s="1"/>
  <c r="AT21" i="13"/>
  <c r="AT58" i="13" s="1"/>
  <c r="AT20" i="13"/>
  <c r="AT57" i="13" s="1"/>
  <c r="AT19" i="13"/>
  <c r="AT56" i="13" s="1"/>
  <c r="AT18" i="13"/>
  <c r="AT55" i="13" s="1"/>
  <c r="AT17" i="13"/>
  <c r="AT54" i="13" s="1"/>
  <c r="AT16" i="13"/>
  <c r="AT53" i="13" s="1"/>
  <c r="AT15" i="13"/>
  <c r="AT52" i="13" s="1"/>
  <c r="AT14" i="13"/>
  <c r="AT51" i="13" s="1"/>
  <c r="AT13" i="13"/>
  <c r="AT50" i="13" s="1"/>
  <c r="AT12" i="13"/>
  <c r="AT49" i="13" s="1"/>
  <c r="AT11" i="13"/>
  <c r="AT48" i="13" s="1"/>
  <c r="AT10" i="13"/>
  <c r="AT47" i="13" s="1"/>
  <c r="AT9" i="13"/>
  <c r="AT46" i="13" s="1"/>
  <c r="AT8" i="13"/>
  <c r="AT45" i="13" s="1"/>
  <c r="AT7" i="13"/>
  <c r="AT44" i="13" s="1"/>
  <c r="AY36" i="13"/>
  <c r="AY35" i="13"/>
  <c r="AY34" i="13"/>
  <c r="AY33" i="13"/>
  <c r="AY32" i="13"/>
  <c r="AY31" i="13"/>
  <c r="AY30" i="13"/>
  <c r="AY29" i="13"/>
  <c r="AY28" i="13"/>
  <c r="AY27" i="13"/>
  <c r="AY26" i="13"/>
  <c r="AY25" i="13"/>
  <c r="AY24" i="13"/>
  <c r="AY23" i="13"/>
  <c r="AY22" i="13"/>
  <c r="AY21" i="13"/>
  <c r="AY20" i="13"/>
  <c r="AY19" i="13"/>
  <c r="AY18" i="13"/>
  <c r="AY17" i="13"/>
  <c r="AY16" i="13"/>
  <c r="AY15" i="13"/>
  <c r="AY14" i="13"/>
  <c r="AY13" i="13"/>
  <c r="AY12" i="13"/>
  <c r="AY11" i="13"/>
  <c r="AY10" i="13"/>
  <c r="AY9" i="13"/>
  <c r="AY8" i="13"/>
  <c r="AY7" i="13"/>
  <c r="AX36" i="13"/>
  <c r="AX73" i="13" s="1"/>
  <c r="AX35" i="13"/>
  <c r="AX72" i="13" s="1"/>
  <c r="AX34" i="13"/>
  <c r="AX71" i="13" s="1"/>
  <c r="AX33" i="13"/>
  <c r="AX70" i="13" s="1"/>
  <c r="AX32" i="13"/>
  <c r="AX69" i="13" s="1"/>
  <c r="AX31" i="13"/>
  <c r="AX68" i="13" s="1"/>
  <c r="AX30" i="13"/>
  <c r="AX67" i="13" s="1"/>
  <c r="AX29" i="13"/>
  <c r="AX66" i="13" s="1"/>
  <c r="AX28" i="13"/>
  <c r="AX65" i="13" s="1"/>
  <c r="AX27" i="13"/>
  <c r="AX64" i="13" s="1"/>
  <c r="AX26" i="13"/>
  <c r="AX63" i="13" s="1"/>
  <c r="AX25" i="13"/>
  <c r="AX62" i="13" s="1"/>
  <c r="AX24" i="13"/>
  <c r="AX61" i="13" s="1"/>
  <c r="AX23" i="13"/>
  <c r="AX60" i="13" s="1"/>
  <c r="AX22" i="13"/>
  <c r="AX59" i="13" s="1"/>
  <c r="AX21" i="13"/>
  <c r="AX58" i="13" s="1"/>
  <c r="AX20" i="13"/>
  <c r="AX57" i="13" s="1"/>
  <c r="AX19" i="13"/>
  <c r="AX18" i="13"/>
  <c r="AX17" i="13"/>
  <c r="AX16" i="13"/>
  <c r="AX15" i="13"/>
  <c r="AX14" i="13"/>
  <c r="AX13" i="13"/>
  <c r="AX12" i="13"/>
  <c r="AX11" i="13"/>
  <c r="AX10" i="13"/>
  <c r="AX9" i="13"/>
  <c r="AX8" i="13"/>
  <c r="AX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3" i="13"/>
  <c r="BC22" i="13"/>
  <c r="BC21" i="13"/>
  <c r="BC20" i="13"/>
  <c r="BC19" i="13"/>
  <c r="BC18" i="13"/>
  <c r="BC17" i="13"/>
  <c r="BC16" i="13"/>
  <c r="BC15" i="13"/>
  <c r="BC14" i="13"/>
  <c r="BC13" i="13"/>
  <c r="BC12" i="13"/>
  <c r="BC11" i="13"/>
  <c r="BC10" i="13"/>
  <c r="BC9" i="13"/>
  <c r="BC8" i="13"/>
  <c r="BC7" i="13"/>
  <c r="BB36" i="13"/>
  <c r="BB73" i="13" s="1"/>
  <c r="BB35" i="13"/>
  <c r="BB72" i="13" s="1"/>
  <c r="BB34" i="13"/>
  <c r="BB71" i="13" s="1"/>
  <c r="BB33" i="13"/>
  <c r="BB70" i="13" s="1"/>
  <c r="BB32" i="13"/>
  <c r="BB69" i="13" s="1"/>
  <c r="BB31" i="13"/>
  <c r="BB68" i="13" s="1"/>
  <c r="BB30" i="13"/>
  <c r="BB67" i="13" s="1"/>
  <c r="BB29" i="13"/>
  <c r="BB66" i="13" s="1"/>
  <c r="BB28" i="13"/>
  <c r="BB65" i="13" s="1"/>
  <c r="BB27" i="13"/>
  <c r="BB64" i="13" s="1"/>
  <c r="BB26" i="13"/>
  <c r="BB63" i="13" s="1"/>
  <c r="BB25" i="13"/>
  <c r="BB62" i="13" s="1"/>
  <c r="BB24" i="13"/>
  <c r="BB61" i="13" s="1"/>
  <c r="BB23" i="13"/>
  <c r="BB60" i="13" s="1"/>
  <c r="BB22" i="13"/>
  <c r="BB59" i="13" s="1"/>
  <c r="BB21" i="13"/>
  <c r="BB58" i="13" s="1"/>
  <c r="BB20" i="13"/>
  <c r="BB57" i="13" s="1"/>
  <c r="BB19" i="13"/>
  <c r="BB56" i="13" s="1"/>
  <c r="BB18" i="13"/>
  <c r="BB55" i="13" s="1"/>
  <c r="BB17" i="13"/>
  <c r="BB54" i="13" s="1"/>
  <c r="BB16" i="13"/>
  <c r="BB53" i="13" s="1"/>
  <c r="BB15" i="13"/>
  <c r="BB52" i="13" s="1"/>
  <c r="BB14" i="13"/>
  <c r="BB51" i="13" s="1"/>
  <c r="BB13" i="13"/>
  <c r="BB50" i="13" s="1"/>
  <c r="BB12" i="13"/>
  <c r="BB49" i="13" s="1"/>
  <c r="BB11" i="13"/>
  <c r="BB48" i="13" s="1"/>
  <c r="BB10" i="13"/>
  <c r="BB47" i="13" s="1"/>
  <c r="BB9" i="13"/>
  <c r="BB46" i="13" s="1"/>
  <c r="BB8" i="13"/>
  <c r="BB45" i="13" s="1"/>
  <c r="BB7" i="13"/>
  <c r="BB44" i="13" s="1"/>
  <c r="BG36" i="13"/>
  <c r="BG35" i="13"/>
  <c r="BG34" i="13"/>
  <c r="BG33" i="13"/>
  <c r="BG32" i="13"/>
  <c r="BG31" i="13"/>
  <c r="BG30" i="13"/>
  <c r="BG29" i="13"/>
  <c r="BG28" i="13"/>
  <c r="BG27" i="13"/>
  <c r="BG26" i="13"/>
  <c r="BG25" i="13"/>
  <c r="BG24" i="13"/>
  <c r="BG23" i="13"/>
  <c r="BG22" i="13"/>
  <c r="BG21" i="13"/>
  <c r="BG20" i="13"/>
  <c r="BG19" i="13"/>
  <c r="BG18" i="13"/>
  <c r="BG17" i="13"/>
  <c r="BG16" i="13"/>
  <c r="BG15" i="13"/>
  <c r="BG14" i="13"/>
  <c r="BG13" i="13"/>
  <c r="BG12" i="13"/>
  <c r="BG11" i="13"/>
  <c r="BG10" i="13"/>
  <c r="BG9" i="13"/>
  <c r="BG8" i="13"/>
  <c r="BG7" i="13"/>
  <c r="BF36" i="13"/>
  <c r="BF73" i="13" s="1"/>
  <c r="BF35" i="13"/>
  <c r="BF72" i="13" s="1"/>
  <c r="BF34" i="13"/>
  <c r="BF71" i="13" s="1"/>
  <c r="BF33" i="13"/>
  <c r="BF70" i="13" s="1"/>
  <c r="BF32" i="13"/>
  <c r="BF69" i="13" s="1"/>
  <c r="BF31" i="13"/>
  <c r="BF68" i="13" s="1"/>
  <c r="BF30" i="13"/>
  <c r="BF67" i="13" s="1"/>
  <c r="BF29" i="13"/>
  <c r="BF66" i="13" s="1"/>
  <c r="BF28" i="13"/>
  <c r="BF65" i="13" s="1"/>
  <c r="BF27" i="13"/>
  <c r="BF64" i="13" s="1"/>
  <c r="BF26" i="13"/>
  <c r="BF63" i="13" s="1"/>
  <c r="BF25" i="13"/>
  <c r="BF62" i="13" s="1"/>
  <c r="BF24" i="13"/>
  <c r="BF61" i="13" s="1"/>
  <c r="BF23" i="13"/>
  <c r="BF60" i="13" s="1"/>
  <c r="BF22" i="13"/>
  <c r="BF59" i="13" s="1"/>
  <c r="BF21" i="13"/>
  <c r="BF58" i="13" s="1"/>
  <c r="BF20" i="13"/>
  <c r="BF57" i="13" s="1"/>
  <c r="BF19" i="13"/>
  <c r="BF56" i="13" s="1"/>
  <c r="BF18" i="13"/>
  <c r="BF55" i="13" s="1"/>
  <c r="BF17" i="13"/>
  <c r="BF54" i="13" s="1"/>
  <c r="BF16" i="13"/>
  <c r="BF53" i="13" s="1"/>
  <c r="BF15" i="13"/>
  <c r="BF52" i="13" s="1"/>
  <c r="BF14" i="13"/>
  <c r="BF51" i="13" s="1"/>
  <c r="BF13" i="13"/>
  <c r="BF50" i="13" s="1"/>
  <c r="BF12" i="13"/>
  <c r="BF49" i="13" s="1"/>
  <c r="BF11" i="13"/>
  <c r="BF48" i="13" s="1"/>
  <c r="BF10" i="13"/>
  <c r="BF47" i="13" s="1"/>
  <c r="BF9" i="13"/>
  <c r="BF46" i="13" s="1"/>
  <c r="BF8" i="13"/>
  <c r="BF45" i="13" s="1"/>
  <c r="BF7" i="13"/>
  <c r="BF44" i="13" s="1"/>
  <c r="BK36" i="13"/>
  <c r="BK35" i="13"/>
  <c r="BK34" i="13"/>
  <c r="BK33" i="13"/>
  <c r="BK32" i="13"/>
  <c r="BK31" i="13"/>
  <c r="BK30" i="13"/>
  <c r="BK29" i="13"/>
  <c r="BK28" i="13"/>
  <c r="BK27" i="13"/>
  <c r="BK26" i="13"/>
  <c r="BK25" i="13"/>
  <c r="BK24" i="13"/>
  <c r="BK23" i="13"/>
  <c r="BK22" i="13"/>
  <c r="BK21" i="13"/>
  <c r="BK20" i="13"/>
  <c r="BK19" i="13"/>
  <c r="BK18" i="13"/>
  <c r="BK17" i="13"/>
  <c r="BK16" i="13"/>
  <c r="BK15" i="13"/>
  <c r="BK14" i="13"/>
  <c r="BK13" i="13"/>
  <c r="BK12" i="13"/>
  <c r="BK11" i="13"/>
  <c r="BK10" i="13"/>
  <c r="BK9" i="13"/>
  <c r="BK8" i="13"/>
  <c r="BK7" i="13"/>
  <c r="BJ36" i="13"/>
  <c r="BJ73" i="13" s="1"/>
  <c r="BJ35" i="13"/>
  <c r="BJ72" i="13" s="1"/>
  <c r="BJ34" i="13"/>
  <c r="BJ71" i="13" s="1"/>
  <c r="BJ33" i="13"/>
  <c r="BJ70" i="13" s="1"/>
  <c r="BJ32" i="13"/>
  <c r="BJ69" i="13" s="1"/>
  <c r="BJ31" i="13"/>
  <c r="BJ68" i="13" s="1"/>
  <c r="BJ30" i="13"/>
  <c r="BJ67" i="13" s="1"/>
  <c r="BJ29" i="13"/>
  <c r="BJ66" i="13" s="1"/>
  <c r="BJ28" i="13"/>
  <c r="BJ65" i="13" s="1"/>
  <c r="BJ27" i="13"/>
  <c r="BJ64" i="13" s="1"/>
  <c r="BJ26" i="13"/>
  <c r="BJ63" i="13" s="1"/>
  <c r="BJ25" i="13"/>
  <c r="BJ62" i="13" s="1"/>
  <c r="BJ24" i="13"/>
  <c r="BJ61" i="13" s="1"/>
  <c r="BJ23" i="13"/>
  <c r="BJ60" i="13" s="1"/>
  <c r="BJ22" i="13"/>
  <c r="BJ59" i="13" s="1"/>
  <c r="BJ21" i="13"/>
  <c r="BJ58" i="13" s="1"/>
  <c r="BJ20" i="13"/>
  <c r="BJ57" i="13" s="1"/>
  <c r="BJ19" i="13"/>
  <c r="BJ56" i="13" s="1"/>
  <c r="BJ18" i="13"/>
  <c r="BJ55" i="13" s="1"/>
  <c r="BJ17" i="13"/>
  <c r="BJ54" i="13" s="1"/>
  <c r="BJ16" i="13"/>
  <c r="BJ53" i="13" s="1"/>
  <c r="BJ15" i="13"/>
  <c r="BJ52" i="13" s="1"/>
  <c r="BJ14" i="13"/>
  <c r="BJ51" i="13" s="1"/>
  <c r="BJ13" i="13"/>
  <c r="BJ50" i="13" s="1"/>
  <c r="BJ12" i="13"/>
  <c r="BJ49" i="13" s="1"/>
  <c r="BJ11" i="13"/>
  <c r="BJ48" i="13" s="1"/>
  <c r="BJ10" i="13"/>
  <c r="BJ47" i="13" s="1"/>
  <c r="BJ9" i="13"/>
  <c r="BJ46" i="13" s="1"/>
  <c r="BJ8" i="13"/>
  <c r="BJ45" i="13" s="1"/>
  <c r="BJ7" i="13"/>
  <c r="BJ44" i="13" s="1"/>
  <c r="BO36" i="13"/>
  <c r="BO35" i="13"/>
  <c r="BO34" i="13"/>
  <c r="BO33" i="13"/>
  <c r="BO32" i="13"/>
  <c r="BO31" i="13"/>
  <c r="BO30" i="13"/>
  <c r="BO29" i="13"/>
  <c r="BO28" i="13"/>
  <c r="BO27" i="13"/>
  <c r="BO26" i="13"/>
  <c r="BO25" i="13"/>
  <c r="BO24" i="13"/>
  <c r="BO23" i="13"/>
  <c r="BO22" i="13"/>
  <c r="BO21" i="13"/>
  <c r="BO20" i="13"/>
  <c r="BO19" i="13"/>
  <c r="BO18" i="13"/>
  <c r="BO17" i="13"/>
  <c r="BO16" i="13"/>
  <c r="BO15" i="13"/>
  <c r="BO14" i="13"/>
  <c r="BO13" i="13"/>
  <c r="BO12" i="13"/>
  <c r="BO11" i="13"/>
  <c r="BO10" i="13"/>
  <c r="BO9" i="13"/>
  <c r="BO8" i="13"/>
  <c r="BO7" i="13"/>
  <c r="BN36" i="13"/>
  <c r="BN73" i="13" s="1"/>
  <c r="BN35" i="13"/>
  <c r="BN72" i="13" s="1"/>
  <c r="BN34" i="13"/>
  <c r="BN71" i="13" s="1"/>
  <c r="BN33" i="13"/>
  <c r="BN70" i="13" s="1"/>
  <c r="BN32" i="13"/>
  <c r="BN69" i="13" s="1"/>
  <c r="BN31" i="13"/>
  <c r="BN68" i="13" s="1"/>
  <c r="BN30" i="13"/>
  <c r="BN67" i="13" s="1"/>
  <c r="BN29" i="13"/>
  <c r="BN66" i="13" s="1"/>
  <c r="BN28" i="13"/>
  <c r="BN65" i="13" s="1"/>
  <c r="BN27" i="13"/>
  <c r="BN64" i="13" s="1"/>
  <c r="BN26" i="13"/>
  <c r="BN63" i="13" s="1"/>
  <c r="BN25" i="13"/>
  <c r="BN62" i="13" s="1"/>
  <c r="BN24" i="13"/>
  <c r="BN61" i="13" s="1"/>
  <c r="BN23" i="13"/>
  <c r="BN60" i="13" s="1"/>
  <c r="BN22" i="13"/>
  <c r="BN59" i="13" s="1"/>
  <c r="BN21" i="13"/>
  <c r="BN58" i="13" s="1"/>
  <c r="BN20" i="13"/>
  <c r="BN57" i="13" s="1"/>
  <c r="BN19" i="13"/>
  <c r="BN56" i="13" s="1"/>
  <c r="BN18" i="13"/>
  <c r="BN55" i="13" s="1"/>
  <c r="BN17" i="13"/>
  <c r="BN54" i="13" s="1"/>
  <c r="BN16" i="13"/>
  <c r="BN53" i="13" s="1"/>
  <c r="BN15" i="13"/>
  <c r="BN52" i="13" s="1"/>
  <c r="BN14" i="13"/>
  <c r="BN51" i="13" s="1"/>
  <c r="BN13" i="13"/>
  <c r="BN12" i="13"/>
  <c r="BN11" i="13"/>
  <c r="BN10" i="13"/>
  <c r="BN9" i="13"/>
  <c r="BN8" i="13"/>
  <c r="BN7" i="13"/>
  <c r="FI36" i="14"/>
  <c r="FG36" i="14"/>
  <c r="FE36" i="14"/>
  <c r="FC36" i="14"/>
  <c r="FA36" i="14"/>
  <c r="EY36" i="14"/>
  <c r="EW36" i="14"/>
  <c r="EU36" i="14"/>
  <c r="ES36" i="14"/>
  <c r="EQ36" i="14"/>
  <c r="EO36" i="14"/>
  <c r="EM36" i="14"/>
  <c r="EK36" i="14"/>
  <c r="EI36" i="14"/>
  <c r="EG36" i="14"/>
  <c r="EB36" i="14"/>
  <c r="DZ36" i="14"/>
  <c r="DX36" i="14"/>
  <c r="DV36" i="14"/>
  <c r="DT36" i="14"/>
  <c r="DR36" i="14"/>
  <c r="DP36" i="14"/>
  <c r="DN36" i="14"/>
  <c r="DL36" i="14"/>
  <c r="DJ36" i="14"/>
  <c r="DH36" i="14"/>
  <c r="DF36" i="14"/>
  <c r="DD36" i="14"/>
  <c r="DB36" i="14"/>
  <c r="CZ36" i="14"/>
  <c r="CW36" i="14"/>
  <c r="CU36" i="14"/>
  <c r="CS36" i="14"/>
  <c r="CQ36" i="14"/>
  <c r="CO36" i="14"/>
  <c r="CM36" i="14"/>
  <c r="CK36" i="14"/>
  <c r="CI36" i="14"/>
  <c r="CG36" i="14"/>
  <c r="CE36" i="14"/>
  <c r="CC36" i="14"/>
  <c r="CA36" i="14"/>
  <c r="BY36" i="14"/>
  <c r="BW36" i="14"/>
  <c r="BU36" i="14"/>
  <c r="AN36" i="14"/>
  <c r="FI35" i="14"/>
  <c r="FG35" i="14"/>
  <c r="FE35" i="14"/>
  <c r="FC35" i="14"/>
  <c r="FA35" i="14"/>
  <c r="EY35" i="14"/>
  <c r="EW35" i="14"/>
  <c r="EU35" i="14"/>
  <c r="ES35" i="14"/>
  <c r="EQ35" i="14"/>
  <c r="EO35" i="14"/>
  <c r="EM35" i="14"/>
  <c r="EK35" i="14"/>
  <c r="EI35" i="14"/>
  <c r="EG35" i="14"/>
  <c r="EB35" i="14"/>
  <c r="DZ35" i="14"/>
  <c r="DX35" i="14"/>
  <c r="DV35" i="14"/>
  <c r="DT35" i="14"/>
  <c r="DR35" i="14"/>
  <c r="DP35" i="14"/>
  <c r="DN35" i="14"/>
  <c r="DL35" i="14"/>
  <c r="DJ35" i="14"/>
  <c r="DH35" i="14"/>
  <c r="DF35" i="14"/>
  <c r="DD35" i="14"/>
  <c r="DB35" i="14"/>
  <c r="CZ35" i="14"/>
  <c r="CW35" i="14"/>
  <c r="CU35" i="14"/>
  <c r="CS35" i="14"/>
  <c r="CQ35" i="14"/>
  <c r="CO35" i="14"/>
  <c r="CM35" i="14"/>
  <c r="CK35" i="14"/>
  <c r="CI35" i="14"/>
  <c r="CG35" i="14"/>
  <c r="CE35" i="14"/>
  <c r="CC35" i="14"/>
  <c r="CA35" i="14"/>
  <c r="BY35" i="14"/>
  <c r="BW35" i="14"/>
  <c r="BU35" i="14"/>
  <c r="AN35" i="14"/>
  <c r="FI34" i="14"/>
  <c r="FG34" i="14"/>
  <c r="FE34" i="14"/>
  <c r="FC34" i="14"/>
  <c r="FA34" i="14"/>
  <c r="EY34" i="14"/>
  <c r="EW34" i="14"/>
  <c r="EU34" i="14"/>
  <c r="ES34" i="14"/>
  <c r="EQ34" i="14"/>
  <c r="EO34" i="14"/>
  <c r="EM34" i="14"/>
  <c r="EK34" i="14"/>
  <c r="EI34" i="14"/>
  <c r="EG34" i="14"/>
  <c r="EB34" i="14"/>
  <c r="DZ34" i="14"/>
  <c r="DX34" i="14"/>
  <c r="DV34" i="14"/>
  <c r="DT34" i="14"/>
  <c r="DR34" i="14"/>
  <c r="DP34" i="14"/>
  <c r="DN34" i="14"/>
  <c r="DL34" i="14"/>
  <c r="DJ34" i="14"/>
  <c r="DH34" i="14"/>
  <c r="DF34" i="14"/>
  <c r="DD34" i="14"/>
  <c r="DB34" i="14"/>
  <c r="CZ34" i="14"/>
  <c r="CW34" i="14"/>
  <c r="CU34" i="14"/>
  <c r="CS34" i="14"/>
  <c r="CQ34" i="14"/>
  <c r="CO34" i="14"/>
  <c r="CM34" i="14"/>
  <c r="CK34" i="14"/>
  <c r="CI34" i="14"/>
  <c r="CG34" i="14"/>
  <c r="CE34" i="14"/>
  <c r="CC34" i="14"/>
  <c r="CA34" i="14"/>
  <c r="BY34" i="14"/>
  <c r="BW34" i="14"/>
  <c r="BU34" i="14"/>
  <c r="AN34" i="14"/>
  <c r="FI33" i="14"/>
  <c r="FG33" i="14"/>
  <c r="FE33" i="14"/>
  <c r="FC33" i="14"/>
  <c r="FA33" i="14"/>
  <c r="EY33" i="14"/>
  <c r="EW33" i="14"/>
  <c r="EU33" i="14"/>
  <c r="ES33" i="14"/>
  <c r="EQ33" i="14"/>
  <c r="EO33" i="14"/>
  <c r="EM33" i="14"/>
  <c r="EK33" i="14"/>
  <c r="EI33" i="14"/>
  <c r="EG33" i="14"/>
  <c r="EB33" i="14"/>
  <c r="DZ33" i="14"/>
  <c r="DX33" i="14"/>
  <c r="DV33" i="14"/>
  <c r="DT33" i="14"/>
  <c r="DR33" i="14"/>
  <c r="DP33" i="14"/>
  <c r="DN33" i="14"/>
  <c r="DL33" i="14"/>
  <c r="DJ33" i="14"/>
  <c r="DH33" i="14"/>
  <c r="DF33" i="14"/>
  <c r="DD33" i="14"/>
  <c r="DB33" i="14"/>
  <c r="CZ33" i="14"/>
  <c r="CW33" i="14"/>
  <c r="CU33" i="14"/>
  <c r="CS33" i="14"/>
  <c r="CQ33" i="14"/>
  <c r="CO33" i="14"/>
  <c r="CM33" i="14"/>
  <c r="CK33" i="14"/>
  <c r="CI33" i="14"/>
  <c r="CG33" i="14"/>
  <c r="CE33" i="14"/>
  <c r="CC33" i="14"/>
  <c r="CA33" i="14"/>
  <c r="BY33" i="14"/>
  <c r="BW33" i="14"/>
  <c r="BU33" i="14"/>
  <c r="AN33" i="14"/>
  <c r="FI32" i="14"/>
  <c r="FG32" i="14"/>
  <c r="FE32" i="14"/>
  <c r="FC32" i="14"/>
  <c r="FA32" i="14"/>
  <c r="EY32" i="14"/>
  <c r="EW32" i="14"/>
  <c r="EU32" i="14"/>
  <c r="ES32" i="14"/>
  <c r="EQ32" i="14"/>
  <c r="EO32" i="14"/>
  <c r="EM32" i="14"/>
  <c r="EK32" i="14"/>
  <c r="EI32" i="14"/>
  <c r="EG32" i="14"/>
  <c r="EB32" i="14"/>
  <c r="DZ32" i="14"/>
  <c r="DX32" i="14"/>
  <c r="DV32" i="14"/>
  <c r="DT32" i="14"/>
  <c r="DR32" i="14"/>
  <c r="DP32" i="14"/>
  <c r="DN32" i="14"/>
  <c r="DL32" i="14"/>
  <c r="DJ32" i="14"/>
  <c r="DH32" i="14"/>
  <c r="DF32" i="14"/>
  <c r="DD32" i="14"/>
  <c r="DB32" i="14"/>
  <c r="CZ32" i="14"/>
  <c r="CW32" i="14"/>
  <c r="CU32" i="14"/>
  <c r="CS32" i="14"/>
  <c r="CQ32" i="14"/>
  <c r="CO32" i="14"/>
  <c r="CM32" i="14"/>
  <c r="CK32" i="14"/>
  <c r="CI32" i="14"/>
  <c r="CG32" i="14"/>
  <c r="CE32" i="14"/>
  <c r="CC32" i="14"/>
  <c r="CA32" i="14"/>
  <c r="BY32" i="14"/>
  <c r="BW32" i="14"/>
  <c r="BU32" i="14"/>
  <c r="AN32" i="14"/>
  <c r="FI31" i="14"/>
  <c r="FG31" i="14"/>
  <c r="FE31" i="14"/>
  <c r="FC31" i="14"/>
  <c r="FA31" i="14"/>
  <c r="EY31" i="14"/>
  <c r="EW31" i="14"/>
  <c r="EU31" i="14"/>
  <c r="ES31" i="14"/>
  <c r="EQ31" i="14"/>
  <c r="EO31" i="14"/>
  <c r="EM31" i="14"/>
  <c r="EK31" i="14"/>
  <c r="EI31" i="14"/>
  <c r="EG31" i="14"/>
  <c r="EB31" i="14"/>
  <c r="DZ31" i="14"/>
  <c r="DX31" i="14"/>
  <c r="DV31" i="14"/>
  <c r="DT31" i="14"/>
  <c r="DR31" i="14"/>
  <c r="DP31" i="14"/>
  <c r="DN31" i="14"/>
  <c r="DL31" i="14"/>
  <c r="DJ31" i="14"/>
  <c r="DH31" i="14"/>
  <c r="DF31" i="14"/>
  <c r="DD31" i="14"/>
  <c r="DB31" i="14"/>
  <c r="CZ31" i="14"/>
  <c r="CW31" i="14"/>
  <c r="CU31" i="14"/>
  <c r="CS31" i="14"/>
  <c r="CQ31" i="14"/>
  <c r="CO31" i="14"/>
  <c r="CM31" i="14"/>
  <c r="CK31" i="14"/>
  <c r="CI31" i="14"/>
  <c r="CG31" i="14"/>
  <c r="CE31" i="14"/>
  <c r="CC31" i="14"/>
  <c r="CA31" i="14"/>
  <c r="BY31" i="14"/>
  <c r="BW31" i="14"/>
  <c r="BU31" i="14"/>
  <c r="AN31" i="14"/>
  <c r="FI30" i="14"/>
  <c r="FG30" i="14"/>
  <c r="FE30" i="14"/>
  <c r="FC30" i="14"/>
  <c r="FA30" i="14"/>
  <c r="EY30" i="14"/>
  <c r="EW30" i="14"/>
  <c r="EU30" i="14"/>
  <c r="ES30" i="14"/>
  <c r="EQ30" i="14"/>
  <c r="EO30" i="14"/>
  <c r="EM30" i="14"/>
  <c r="EK30" i="14"/>
  <c r="EI30" i="14"/>
  <c r="EG30" i="14"/>
  <c r="EB30" i="14"/>
  <c r="DZ30" i="14"/>
  <c r="DX30" i="14"/>
  <c r="DV30" i="14"/>
  <c r="DT30" i="14"/>
  <c r="DR30" i="14"/>
  <c r="DP30" i="14"/>
  <c r="DN30" i="14"/>
  <c r="DL30" i="14"/>
  <c r="DJ30" i="14"/>
  <c r="DH30" i="14"/>
  <c r="DF30" i="14"/>
  <c r="DD30" i="14"/>
  <c r="DB30" i="14"/>
  <c r="CZ30" i="14"/>
  <c r="CW30" i="14"/>
  <c r="CU30" i="14"/>
  <c r="CS30" i="14"/>
  <c r="CQ30" i="14"/>
  <c r="CO30" i="14"/>
  <c r="CM30" i="14"/>
  <c r="CK30" i="14"/>
  <c r="CI30" i="14"/>
  <c r="CG30" i="14"/>
  <c r="CE30" i="14"/>
  <c r="CC30" i="14"/>
  <c r="CA30" i="14"/>
  <c r="BY30" i="14"/>
  <c r="BW30" i="14"/>
  <c r="BU30" i="14"/>
  <c r="AN30" i="14"/>
  <c r="FI29" i="14"/>
  <c r="FG29" i="14"/>
  <c r="FE29" i="14"/>
  <c r="FC29" i="14"/>
  <c r="FA29" i="14"/>
  <c r="EY29" i="14"/>
  <c r="EW29" i="14"/>
  <c r="EU29" i="14"/>
  <c r="ES29" i="14"/>
  <c r="EQ29" i="14"/>
  <c r="EO29" i="14"/>
  <c r="EM29" i="14"/>
  <c r="EK29" i="14"/>
  <c r="EI29" i="14"/>
  <c r="EG29" i="14"/>
  <c r="EB29" i="14"/>
  <c r="DZ29" i="14"/>
  <c r="DX29" i="14"/>
  <c r="DV29" i="14"/>
  <c r="DT29" i="14"/>
  <c r="DR29" i="14"/>
  <c r="DP29" i="14"/>
  <c r="DN29" i="14"/>
  <c r="DL29" i="14"/>
  <c r="DJ29" i="14"/>
  <c r="DH29" i="14"/>
  <c r="DF29" i="14"/>
  <c r="DD29" i="14"/>
  <c r="DB29" i="14"/>
  <c r="CZ29" i="14"/>
  <c r="CW29" i="14"/>
  <c r="CU29" i="14"/>
  <c r="CS29" i="14"/>
  <c r="CQ29" i="14"/>
  <c r="CO29" i="14"/>
  <c r="CM29" i="14"/>
  <c r="CK29" i="14"/>
  <c r="CI29" i="14"/>
  <c r="CG29" i="14"/>
  <c r="CE29" i="14"/>
  <c r="CC29" i="14"/>
  <c r="CA29" i="14"/>
  <c r="BY29" i="14"/>
  <c r="BW29" i="14"/>
  <c r="BU29" i="14"/>
  <c r="AN29" i="14"/>
  <c r="FI28" i="14"/>
  <c r="FG28" i="14"/>
  <c r="FE28" i="14"/>
  <c r="FC28" i="14"/>
  <c r="FA28" i="14"/>
  <c r="EY28" i="14"/>
  <c r="EW28" i="14"/>
  <c r="EU28" i="14"/>
  <c r="ES28" i="14"/>
  <c r="EQ28" i="14"/>
  <c r="EO28" i="14"/>
  <c r="EM28" i="14"/>
  <c r="EK28" i="14"/>
  <c r="EI28" i="14"/>
  <c r="EG28" i="14"/>
  <c r="EB28" i="14"/>
  <c r="DZ28" i="14"/>
  <c r="DX28" i="14"/>
  <c r="DV28" i="14"/>
  <c r="DT28" i="14"/>
  <c r="DR28" i="14"/>
  <c r="DP28" i="14"/>
  <c r="DN28" i="14"/>
  <c r="DL28" i="14"/>
  <c r="DJ28" i="14"/>
  <c r="DH28" i="14"/>
  <c r="DF28" i="14"/>
  <c r="DD28" i="14"/>
  <c r="DB28" i="14"/>
  <c r="CZ28" i="14"/>
  <c r="CW28" i="14"/>
  <c r="CU28" i="14"/>
  <c r="CS28" i="14"/>
  <c r="CQ28" i="14"/>
  <c r="CO28" i="14"/>
  <c r="CM28" i="14"/>
  <c r="CK28" i="14"/>
  <c r="CI28" i="14"/>
  <c r="CG28" i="14"/>
  <c r="CE28" i="14"/>
  <c r="CC28" i="14"/>
  <c r="CA28" i="14"/>
  <c r="BY28" i="14"/>
  <c r="BW28" i="14"/>
  <c r="BU28" i="14"/>
  <c r="AN28" i="14"/>
  <c r="FI27" i="14"/>
  <c r="FG27" i="14"/>
  <c r="FE27" i="14"/>
  <c r="FC27" i="14"/>
  <c r="FA27" i="14"/>
  <c r="EY27" i="14"/>
  <c r="EW27" i="14"/>
  <c r="EU27" i="14"/>
  <c r="ES27" i="14"/>
  <c r="EQ27" i="14"/>
  <c r="EO27" i="14"/>
  <c r="EM27" i="14"/>
  <c r="EK27" i="14"/>
  <c r="EI27" i="14"/>
  <c r="EG27" i="14"/>
  <c r="EB27" i="14"/>
  <c r="DZ27" i="14"/>
  <c r="DX27" i="14"/>
  <c r="DV27" i="14"/>
  <c r="DT27" i="14"/>
  <c r="DR27" i="14"/>
  <c r="DP27" i="14"/>
  <c r="DN27" i="14"/>
  <c r="DL27" i="14"/>
  <c r="DJ27" i="14"/>
  <c r="DH27" i="14"/>
  <c r="DF27" i="14"/>
  <c r="DD27" i="14"/>
  <c r="DB27" i="14"/>
  <c r="CZ27" i="14"/>
  <c r="CW27" i="14"/>
  <c r="CU27" i="14"/>
  <c r="CS27" i="14"/>
  <c r="CQ27" i="14"/>
  <c r="CO27" i="14"/>
  <c r="CM27" i="14"/>
  <c r="CK27" i="14"/>
  <c r="CI27" i="14"/>
  <c r="CG27" i="14"/>
  <c r="CE27" i="14"/>
  <c r="CC27" i="14"/>
  <c r="CA27" i="14"/>
  <c r="BY27" i="14"/>
  <c r="BW27" i="14"/>
  <c r="BU27" i="14"/>
  <c r="AN27" i="14"/>
  <c r="FI26" i="14"/>
  <c r="FG26" i="14"/>
  <c r="FE26" i="14"/>
  <c r="FC26" i="14"/>
  <c r="FA26" i="14"/>
  <c r="EY26" i="14"/>
  <c r="EW26" i="14"/>
  <c r="EU26" i="14"/>
  <c r="ES26" i="14"/>
  <c r="EQ26" i="14"/>
  <c r="EO26" i="14"/>
  <c r="EM26" i="14"/>
  <c r="EK26" i="14"/>
  <c r="EI26" i="14"/>
  <c r="EG26" i="14"/>
  <c r="EB26" i="14"/>
  <c r="DZ26" i="14"/>
  <c r="DX26" i="14"/>
  <c r="DV26" i="14"/>
  <c r="DT26" i="14"/>
  <c r="DR26" i="14"/>
  <c r="DP26" i="14"/>
  <c r="DN26" i="14"/>
  <c r="DL26" i="14"/>
  <c r="DJ26" i="14"/>
  <c r="DH26" i="14"/>
  <c r="DF26" i="14"/>
  <c r="DD26" i="14"/>
  <c r="DB26" i="14"/>
  <c r="CZ26" i="14"/>
  <c r="CW26" i="14"/>
  <c r="CU26" i="14"/>
  <c r="CS26" i="14"/>
  <c r="CQ26" i="14"/>
  <c r="CO26" i="14"/>
  <c r="CM26" i="14"/>
  <c r="CK26" i="14"/>
  <c r="CI26" i="14"/>
  <c r="CG26" i="14"/>
  <c r="CE26" i="14"/>
  <c r="CC26" i="14"/>
  <c r="CA26" i="14"/>
  <c r="BY26" i="14"/>
  <c r="BW26" i="14"/>
  <c r="BU26" i="14"/>
  <c r="AN26" i="14"/>
  <c r="FI25" i="14"/>
  <c r="FG25" i="14"/>
  <c r="FE25" i="14"/>
  <c r="FC25" i="14"/>
  <c r="FA25" i="14"/>
  <c r="EY25" i="14"/>
  <c r="EW25" i="14"/>
  <c r="EU25" i="14"/>
  <c r="ES25" i="14"/>
  <c r="EQ25" i="14"/>
  <c r="EO25" i="14"/>
  <c r="EM25" i="14"/>
  <c r="EK25" i="14"/>
  <c r="EI25" i="14"/>
  <c r="EG25" i="14"/>
  <c r="EB25" i="14"/>
  <c r="DZ25" i="14"/>
  <c r="DX25" i="14"/>
  <c r="DV25" i="14"/>
  <c r="DT25" i="14"/>
  <c r="DR25" i="14"/>
  <c r="DP25" i="14"/>
  <c r="DN25" i="14"/>
  <c r="DL25" i="14"/>
  <c r="DJ25" i="14"/>
  <c r="DH25" i="14"/>
  <c r="DF25" i="14"/>
  <c r="DD25" i="14"/>
  <c r="DB25" i="14"/>
  <c r="CZ25" i="14"/>
  <c r="CW25" i="14"/>
  <c r="CU25" i="14"/>
  <c r="CS25" i="14"/>
  <c r="CQ25" i="14"/>
  <c r="CO25" i="14"/>
  <c r="CM25" i="14"/>
  <c r="CK25" i="14"/>
  <c r="CI25" i="14"/>
  <c r="CG25" i="14"/>
  <c r="CE25" i="14"/>
  <c r="CC25" i="14"/>
  <c r="CA25" i="14"/>
  <c r="BY25" i="14"/>
  <c r="BW25" i="14"/>
  <c r="BU25" i="14"/>
  <c r="AN25" i="14"/>
  <c r="FI24" i="14"/>
  <c r="FG24" i="14"/>
  <c r="FE24" i="14"/>
  <c r="FC24" i="14"/>
  <c r="FA24" i="14"/>
  <c r="EY24" i="14"/>
  <c r="EW24" i="14"/>
  <c r="EU24" i="14"/>
  <c r="ES24" i="14"/>
  <c r="EQ24" i="14"/>
  <c r="EO24" i="14"/>
  <c r="EM24" i="14"/>
  <c r="EK24" i="14"/>
  <c r="EI24" i="14"/>
  <c r="EG24" i="14"/>
  <c r="EB24" i="14"/>
  <c r="DZ24" i="14"/>
  <c r="DX24" i="14"/>
  <c r="DV24" i="14"/>
  <c r="DT24" i="14"/>
  <c r="DR24" i="14"/>
  <c r="DP24" i="14"/>
  <c r="DN24" i="14"/>
  <c r="DL24" i="14"/>
  <c r="DJ24" i="14"/>
  <c r="DH24" i="14"/>
  <c r="DF24" i="14"/>
  <c r="DD24" i="14"/>
  <c r="DB24" i="14"/>
  <c r="CZ24" i="14"/>
  <c r="CW24" i="14"/>
  <c r="CU24" i="14"/>
  <c r="CS24" i="14"/>
  <c r="CQ24" i="14"/>
  <c r="CO24" i="14"/>
  <c r="CM24" i="14"/>
  <c r="CK24" i="14"/>
  <c r="CI24" i="14"/>
  <c r="CG24" i="14"/>
  <c r="CE24" i="14"/>
  <c r="CC24" i="14"/>
  <c r="CA24" i="14"/>
  <c r="BY24" i="14"/>
  <c r="BW24" i="14"/>
  <c r="BU24" i="14"/>
  <c r="AN24" i="14"/>
  <c r="FI23" i="14"/>
  <c r="FG23" i="14"/>
  <c r="FE23" i="14"/>
  <c r="FC23" i="14"/>
  <c r="FA23" i="14"/>
  <c r="EY23" i="14"/>
  <c r="EW23" i="14"/>
  <c r="EU23" i="14"/>
  <c r="ES23" i="14"/>
  <c r="EQ23" i="14"/>
  <c r="EO23" i="14"/>
  <c r="EM23" i="14"/>
  <c r="EK23" i="14"/>
  <c r="EI23" i="14"/>
  <c r="EG23" i="14"/>
  <c r="EB23" i="14"/>
  <c r="DZ23" i="14"/>
  <c r="DX23" i="14"/>
  <c r="DV23" i="14"/>
  <c r="DT23" i="14"/>
  <c r="DR23" i="14"/>
  <c r="DP23" i="14"/>
  <c r="DN23" i="14"/>
  <c r="DL23" i="14"/>
  <c r="DJ23" i="14"/>
  <c r="DH23" i="14"/>
  <c r="DF23" i="14"/>
  <c r="DD23" i="14"/>
  <c r="DB23" i="14"/>
  <c r="CZ23" i="14"/>
  <c r="CW23" i="14"/>
  <c r="CU23" i="14"/>
  <c r="CS23" i="14"/>
  <c r="CQ23" i="14"/>
  <c r="CO23" i="14"/>
  <c r="CM23" i="14"/>
  <c r="CK23" i="14"/>
  <c r="CI23" i="14"/>
  <c r="CG23" i="14"/>
  <c r="CE23" i="14"/>
  <c r="CC23" i="14"/>
  <c r="CA23" i="14"/>
  <c r="BY23" i="14"/>
  <c r="BW23" i="14"/>
  <c r="BU23" i="14"/>
  <c r="AN23" i="14"/>
  <c r="FI22" i="14"/>
  <c r="FG22" i="14"/>
  <c r="FE22" i="14"/>
  <c r="FC22" i="14"/>
  <c r="FA22" i="14"/>
  <c r="EY22" i="14"/>
  <c r="EW22" i="14"/>
  <c r="EU22" i="14"/>
  <c r="ES22" i="14"/>
  <c r="EQ22" i="14"/>
  <c r="EO22" i="14"/>
  <c r="EM22" i="14"/>
  <c r="EK22" i="14"/>
  <c r="EI22" i="14"/>
  <c r="EG22" i="14"/>
  <c r="EB22" i="14"/>
  <c r="DZ22" i="14"/>
  <c r="DX22" i="14"/>
  <c r="DV22" i="14"/>
  <c r="DT22" i="14"/>
  <c r="DR22" i="14"/>
  <c r="DP22" i="14"/>
  <c r="DN22" i="14"/>
  <c r="DL22" i="14"/>
  <c r="DJ22" i="14"/>
  <c r="DH22" i="14"/>
  <c r="DF22" i="14"/>
  <c r="DD22" i="14"/>
  <c r="DB22" i="14"/>
  <c r="CZ22" i="14"/>
  <c r="CW22" i="14"/>
  <c r="CU22" i="14"/>
  <c r="CS22" i="14"/>
  <c r="CQ22" i="14"/>
  <c r="CO22" i="14"/>
  <c r="CM22" i="14"/>
  <c r="CK22" i="14"/>
  <c r="CI22" i="14"/>
  <c r="CG22" i="14"/>
  <c r="CE22" i="14"/>
  <c r="CC22" i="14"/>
  <c r="CA22" i="14"/>
  <c r="BY22" i="14"/>
  <c r="BW22" i="14"/>
  <c r="BU22" i="14"/>
  <c r="AN22" i="14"/>
  <c r="FI21" i="14"/>
  <c r="FG21" i="14"/>
  <c r="FE21" i="14"/>
  <c r="FC21" i="14"/>
  <c r="FA21" i="14"/>
  <c r="EY21" i="14"/>
  <c r="EW21" i="14"/>
  <c r="EU21" i="14"/>
  <c r="ES21" i="14"/>
  <c r="EQ21" i="14"/>
  <c r="EO21" i="14"/>
  <c r="EM21" i="14"/>
  <c r="EK21" i="14"/>
  <c r="EI21" i="14"/>
  <c r="EG21" i="14"/>
  <c r="EB21" i="14"/>
  <c r="DZ21" i="14"/>
  <c r="DX21" i="14"/>
  <c r="DV21" i="14"/>
  <c r="DT21" i="14"/>
  <c r="DR21" i="14"/>
  <c r="DP21" i="14"/>
  <c r="DN21" i="14"/>
  <c r="DL21" i="14"/>
  <c r="DJ21" i="14"/>
  <c r="DH21" i="14"/>
  <c r="DF21" i="14"/>
  <c r="DD21" i="14"/>
  <c r="DB21" i="14"/>
  <c r="CZ21" i="14"/>
  <c r="CW21" i="14"/>
  <c r="CU21" i="14"/>
  <c r="CS21" i="14"/>
  <c r="CQ21" i="14"/>
  <c r="CO21" i="14"/>
  <c r="CM21" i="14"/>
  <c r="CK21" i="14"/>
  <c r="CI21" i="14"/>
  <c r="CG21" i="14"/>
  <c r="CE21" i="14"/>
  <c r="CC21" i="14"/>
  <c r="CA21" i="14"/>
  <c r="BY21" i="14"/>
  <c r="BW21" i="14"/>
  <c r="BU21" i="14"/>
  <c r="AN21" i="14"/>
  <c r="FI20" i="14"/>
  <c r="FG20" i="14"/>
  <c r="FE20" i="14"/>
  <c r="FC20" i="14"/>
  <c r="FA20" i="14"/>
  <c r="EY20" i="14"/>
  <c r="EW20" i="14"/>
  <c r="EU20" i="14"/>
  <c r="ES20" i="14"/>
  <c r="EQ20" i="14"/>
  <c r="EO20" i="14"/>
  <c r="EM20" i="14"/>
  <c r="EK20" i="14"/>
  <c r="EI20" i="14"/>
  <c r="EG20" i="14"/>
  <c r="EB20" i="14"/>
  <c r="DZ20" i="14"/>
  <c r="DX20" i="14"/>
  <c r="DV20" i="14"/>
  <c r="DT20" i="14"/>
  <c r="DR20" i="14"/>
  <c r="DP20" i="14"/>
  <c r="DN20" i="14"/>
  <c r="DL20" i="14"/>
  <c r="DJ20" i="14"/>
  <c r="DH20" i="14"/>
  <c r="DF20" i="14"/>
  <c r="DD20" i="14"/>
  <c r="DB20" i="14"/>
  <c r="CZ20" i="14"/>
  <c r="CW20" i="14"/>
  <c r="CU20" i="14"/>
  <c r="CS20" i="14"/>
  <c r="CQ20" i="14"/>
  <c r="CO20" i="14"/>
  <c r="CM20" i="14"/>
  <c r="CK20" i="14"/>
  <c r="CI20" i="14"/>
  <c r="CG20" i="14"/>
  <c r="CE20" i="14"/>
  <c r="CC20" i="14"/>
  <c r="CA20" i="14"/>
  <c r="BY20" i="14"/>
  <c r="BW20" i="14"/>
  <c r="BU20" i="14"/>
  <c r="AN20" i="14"/>
  <c r="FI19" i="14"/>
  <c r="FG19" i="14"/>
  <c r="FE19" i="14"/>
  <c r="FC19" i="14"/>
  <c r="FA19" i="14"/>
  <c r="EY19" i="14"/>
  <c r="EW19" i="14"/>
  <c r="EU19" i="14"/>
  <c r="ES19" i="14"/>
  <c r="EQ19" i="14"/>
  <c r="EO19" i="14"/>
  <c r="EM19" i="14"/>
  <c r="EK19" i="14"/>
  <c r="EI19" i="14"/>
  <c r="EG19" i="14"/>
  <c r="EB19" i="14"/>
  <c r="DZ19" i="14"/>
  <c r="DX19" i="14"/>
  <c r="DV19" i="14"/>
  <c r="DT19" i="14"/>
  <c r="DR19" i="14"/>
  <c r="DP19" i="14"/>
  <c r="DN19" i="14"/>
  <c r="DL19" i="14"/>
  <c r="DJ19" i="14"/>
  <c r="DH19" i="14"/>
  <c r="DF19" i="14"/>
  <c r="DD19" i="14"/>
  <c r="DB19" i="14"/>
  <c r="CZ19" i="14"/>
  <c r="CW19" i="14"/>
  <c r="CU19" i="14"/>
  <c r="CS19" i="14"/>
  <c r="CQ19" i="14"/>
  <c r="CO19" i="14"/>
  <c r="CM19" i="14"/>
  <c r="CK19" i="14"/>
  <c r="CI19" i="14"/>
  <c r="CG19" i="14"/>
  <c r="CE19" i="14"/>
  <c r="CC19" i="14"/>
  <c r="CA19" i="14"/>
  <c r="BY19" i="14"/>
  <c r="BW19" i="14"/>
  <c r="BU19" i="14"/>
  <c r="AN19" i="14"/>
  <c r="FI18" i="14"/>
  <c r="FG18" i="14"/>
  <c r="FE18" i="14"/>
  <c r="FC18" i="14"/>
  <c r="FA18" i="14"/>
  <c r="EY18" i="14"/>
  <c r="EW18" i="14"/>
  <c r="EU18" i="14"/>
  <c r="ES18" i="14"/>
  <c r="EQ18" i="14"/>
  <c r="EO18" i="14"/>
  <c r="EM18" i="14"/>
  <c r="EK18" i="14"/>
  <c r="EI18" i="14"/>
  <c r="EG18" i="14"/>
  <c r="EB18" i="14"/>
  <c r="DZ18" i="14"/>
  <c r="DX18" i="14"/>
  <c r="DV18" i="14"/>
  <c r="DT18" i="14"/>
  <c r="DR18" i="14"/>
  <c r="DP18" i="14"/>
  <c r="DN18" i="14"/>
  <c r="DL18" i="14"/>
  <c r="DJ18" i="14"/>
  <c r="DH18" i="14"/>
  <c r="DF18" i="14"/>
  <c r="DD18" i="14"/>
  <c r="DB18" i="14"/>
  <c r="CZ18" i="14"/>
  <c r="CW18" i="14"/>
  <c r="CU18" i="14"/>
  <c r="CS18" i="14"/>
  <c r="CQ18" i="14"/>
  <c r="CO18" i="14"/>
  <c r="CM18" i="14"/>
  <c r="CK18" i="14"/>
  <c r="CI18" i="14"/>
  <c r="CG18" i="14"/>
  <c r="CE18" i="14"/>
  <c r="CC18" i="14"/>
  <c r="CA18" i="14"/>
  <c r="BY18" i="14"/>
  <c r="BW18" i="14"/>
  <c r="BU18" i="14"/>
  <c r="AN18" i="14"/>
  <c r="FI17" i="14"/>
  <c r="FG17" i="14"/>
  <c r="FE17" i="14"/>
  <c r="FC17" i="14"/>
  <c r="FA17" i="14"/>
  <c r="EY17" i="14"/>
  <c r="EW17" i="14"/>
  <c r="EU17" i="14"/>
  <c r="ES17" i="14"/>
  <c r="EQ17" i="14"/>
  <c r="EO17" i="14"/>
  <c r="EM17" i="14"/>
  <c r="EK17" i="14"/>
  <c r="EI17" i="14"/>
  <c r="EG17" i="14"/>
  <c r="EB17" i="14"/>
  <c r="DZ17" i="14"/>
  <c r="DX17" i="14"/>
  <c r="DV17" i="14"/>
  <c r="DT17" i="14"/>
  <c r="DR17" i="14"/>
  <c r="DP17" i="14"/>
  <c r="DN17" i="14"/>
  <c r="DL17" i="14"/>
  <c r="DJ17" i="14"/>
  <c r="DH17" i="14"/>
  <c r="DF17" i="14"/>
  <c r="DD17" i="14"/>
  <c r="DB17" i="14"/>
  <c r="CZ17" i="14"/>
  <c r="CW17" i="14"/>
  <c r="CU17" i="14"/>
  <c r="CS17" i="14"/>
  <c r="CQ17" i="14"/>
  <c r="CO17" i="14"/>
  <c r="CM17" i="14"/>
  <c r="CK17" i="14"/>
  <c r="CI17" i="14"/>
  <c r="CG17" i="14"/>
  <c r="CE17" i="14"/>
  <c r="CC17" i="14"/>
  <c r="CA17" i="14"/>
  <c r="BY17" i="14"/>
  <c r="BW17" i="14"/>
  <c r="BU17" i="14"/>
  <c r="AN17" i="14"/>
  <c r="FI16" i="14"/>
  <c r="FG16" i="14"/>
  <c r="FE16" i="14"/>
  <c r="FC16" i="14"/>
  <c r="FA16" i="14"/>
  <c r="EY16" i="14"/>
  <c r="EW16" i="14"/>
  <c r="EU16" i="14"/>
  <c r="ES16" i="14"/>
  <c r="EQ16" i="14"/>
  <c r="EO16" i="14"/>
  <c r="EM16" i="14"/>
  <c r="EK16" i="14"/>
  <c r="EI16" i="14"/>
  <c r="EG16" i="14"/>
  <c r="EB16" i="14"/>
  <c r="DZ16" i="14"/>
  <c r="DX16" i="14"/>
  <c r="DV16" i="14"/>
  <c r="DT16" i="14"/>
  <c r="DR16" i="14"/>
  <c r="DP16" i="14"/>
  <c r="DN16" i="14"/>
  <c r="DL16" i="14"/>
  <c r="DJ16" i="14"/>
  <c r="DH16" i="14"/>
  <c r="DF16" i="14"/>
  <c r="DD16" i="14"/>
  <c r="DB16" i="14"/>
  <c r="CZ16" i="14"/>
  <c r="CW16" i="14"/>
  <c r="CU16" i="14"/>
  <c r="CS16" i="14"/>
  <c r="CQ16" i="14"/>
  <c r="CO16" i="14"/>
  <c r="CM16" i="14"/>
  <c r="CK16" i="14"/>
  <c r="CI16" i="14"/>
  <c r="CG16" i="14"/>
  <c r="CE16" i="14"/>
  <c r="CC16" i="14"/>
  <c r="CA16" i="14"/>
  <c r="BY16" i="14"/>
  <c r="BW16" i="14"/>
  <c r="BU16" i="14"/>
  <c r="AN16" i="14"/>
  <c r="FI15" i="14"/>
  <c r="FG15" i="14"/>
  <c r="FE15" i="14"/>
  <c r="FC15" i="14"/>
  <c r="FA15" i="14"/>
  <c r="EY15" i="14"/>
  <c r="EW15" i="14"/>
  <c r="EU15" i="14"/>
  <c r="ES15" i="14"/>
  <c r="EQ15" i="14"/>
  <c r="EO15" i="14"/>
  <c r="EM15" i="14"/>
  <c r="EK15" i="14"/>
  <c r="EI15" i="14"/>
  <c r="EG15" i="14"/>
  <c r="EB15" i="14"/>
  <c r="DZ15" i="14"/>
  <c r="DX15" i="14"/>
  <c r="DV15" i="14"/>
  <c r="DT15" i="14"/>
  <c r="DR15" i="14"/>
  <c r="DP15" i="14"/>
  <c r="DN15" i="14"/>
  <c r="DL15" i="14"/>
  <c r="DJ15" i="14"/>
  <c r="DH15" i="14"/>
  <c r="DF15" i="14"/>
  <c r="DD15" i="14"/>
  <c r="DB15" i="14"/>
  <c r="CZ15" i="14"/>
  <c r="CW15" i="14"/>
  <c r="CU15" i="14"/>
  <c r="CS15" i="14"/>
  <c r="CQ15" i="14"/>
  <c r="CO15" i="14"/>
  <c r="CM15" i="14"/>
  <c r="CK15" i="14"/>
  <c r="CI15" i="14"/>
  <c r="CG15" i="14"/>
  <c r="CE15" i="14"/>
  <c r="CC15" i="14"/>
  <c r="CA15" i="14"/>
  <c r="BY15" i="14"/>
  <c r="BW15" i="14"/>
  <c r="BU15" i="14"/>
  <c r="AN15" i="14"/>
  <c r="FI14" i="14"/>
  <c r="FG14" i="14"/>
  <c r="FE14" i="14"/>
  <c r="FC14" i="14"/>
  <c r="FA14" i="14"/>
  <c r="EY14" i="14"/>
  <c r="EW14" i="14"/>
  <c r="EU14" i="14"/>
  <c r="ES14" i="14"/>
  <c r="EQ14" i="14"/>
  <c r="EO14" i="14"/>
  <c r="EM14" i="14"/>
  <c r="EK14" i="14"/>
  <c r="EI14" i="14"/>
  <c r="EG14" i="14"/>
  <c r="EB14" i="14"/>
  <c r="DZ14" i="14"/>
  <c r="FH36" i="14"/>
  <c r="FH73" i="14" s="1"/>
  <c r="FF36" i="14"/>
  <c r="FD36" i="14"/>
  <c r="FD73" i="14" s="1"/>
  <c r="FB36" i="14"/>
  <c r="EZ36" i="14"/>
  <c r="EZ73" i="14" s="1"/>
  <c r="EX36" i="14"/>
  <c r="EV36" i="14"/>
  <c r="EV73" i="14" s="1"/>
  <c r="ET36" i="14"/>
  <c r="ER36" i="14"/>
  <c r="ER73" i="14" s="1"/>
  <c r="EP36" i="14"/>
  <c r="EN36" i="14"/>
  <c r="EN73" i="14" s="1"/>
  <c r="EL36" i="14"/>
  <c r="EJ36" i="14"/>
  <c r="EJ73" i="14" s="1"/>
  <c r="EH36" i="14"/>
  <c r="EF36" i="14"/>
  <c r="EF73" i="14" s="1"/>
  <c r="EC36" i="14"/>
  <c r="EA36" i="14"/>
  <c r="DY36" i="14"/>
  <c r="DW36" i="14"/>
  <c r="DU36" i="14"/>
  <c r="DS36" i="14"/>
  <c r="DQ36" i="14"/>
  <c r="DO36" i="14"/>
  <c r="DM36" i="14"/>
  <c r="DK36" i="14"/>
  <c r="DI36" i="14"/>
  <c r="DG36" i="14"/>
  <c r="DE36" i="14"/>
  <c r="DC36" i="14"/>
  <c r="DA36" i="14"/>
  <c r="CV36" i="14"/>
  <c r="CV73" i="14" s="1"/>
  <c r="CT36" i="14"/>
  <c r="CR36" i="14"/>
  <c r="CR73" i="14" s="1"/>
  <c r="CP36" i="14"/>
  <c r="CN36" i="14"/>
  <c r="CN73" i="14" s="1"/>
  <c r="CL36" i="14"/>
  <c r="CJ36" i="14"/>
  <c r="CJ73" i="14" s="1"/>
  <c r="CH36" i="14"/>
  <c r="CF36" i="14"/>
  <c r="CF73" i="14" s="1"/>
  <c r="CD36" i="14"/>
  <c r="CB36" i="14"/>
  <c r="CB73" i="14" s="1"/>
  <c r="BZ36" i="14"/>
  <c r="BX36" i="14"/>
  <c r="BX73" i="14" s="1"/>
  <c r="BV36" i="14"/>
  <c r="BT36" i="14"/>
  <c r="BT73" i="14" s="1"/>
  <c r="AO36" i="14"/>
  <c r="FH35" i="14"/>
  <c r="FH72" i="14" s="1"/>
  <c r="FF35" i="14"/>
  <c r="FD35" i="14"/>
  <c r="FD72" i="14" s="1"/>
  <c r="FB35" i="14"/>
  <c r="EZ35" i="14"/>
  <c r="EZ72" i="14" s="1"/>
  <c r="EX35" i="14"/>
  <c r="EV35" i="14"/>
  <c r="EV72" i="14" s="1"/>
  <c r="ET35" i="14"/>
  <c r="ER35" i="14"/>
  <c r="ER72" i="14" s="1"/>
  <c r="EP35" i="14"/>
  <c r="EN35" i="14"/>
  <c r="EN72" i="14" s="1"/>
  <c r="EL35" i="14"/>
  <c r="EJ35" i="14"/>
  <c r="EJ72" i="14" s="1"/>
  <c r="EH35" i="14"/>
  <c r="EF35" i="14"/>
  <c r="EF72" i="14" s="1"/>
  <c r="EC35" i="14"/>
  <c r="EA35" i="14"/>
  <c r="DY35" i="14"/>
  <c r="DW35" i="14"/>
  <c r="DU35" i="14"/>
  <c r="DS35" i="14"/>
  <c r="DQ35" i="14"/>
  <c r="DO35" i="14"/>
  <c r="DM35" i="14"/>
  <c r="DK35" i="14"/>
  <c r="DI35" i="14"/>
  <c r="DG35" i="14"/>
  <c r="DE35" i="14"/>
  <c r="DC35" i="14"/>
  <c r="DA35" i="14"/>
  <c r="CV35" i="14"/>
  <c r="CV72" i="14" s="1"/>
  <c r="CT35" i="14"/>
  <c r="CR35" i="14"/>
  <c r="CR72" i="14" s="1"/>
  <c r="CP35" i="14"/>
  <c r="CN35" i="14"/>
  <c r="CN72" i="14" s="1"/>
  <c r="CL35" i="14"/>
  <c r="CJ35" i="14"/>
  <c r="CJ72" i="14" s="1"/>
  <c r="CH35" i="14"/>
  <c r="CF35" i="14"/>
  <c r="CF72" i="14" s="1"/>
  <c r="CD35" i="14"/>
  <c r="CB35" i="14"/>
  <c r="CB72" i="14" s="1"/>
  <c r="BZ35" i="14"/>
  <c r="BX35" i="14"/>
  <c r="BX72" i="14" s="1"/>
  <c r="BV35" i="14"/>
  <c r="BT35" i="14"/>
  <c r="BT72" i="14" s="1"/>
  <c r="AO35" i="14"/>
  <c r="FH34" i="14"/>
  <c r="FH71" i="14" s="1"/>
  <c r="FF34" i="14"/>
  <c r="FD34" i="14"/>
  <c r="FD71" i="14" s="1"/>
  <c r="FB34" i="14"/>
  <c r="EZ34" i="14"/>
  <c r="EZ71" i="14" s="1"/>
  <c r="EX34" i="14"/>
  <c r="EV34" i="14"/>
  <c r="EV71" i="14" s="1"/>
  <c r="ET34" i="14"/>
  <c r="ER34" i="14"/>
  <c r="ER71" i="14" s="1"/>
  <c r="EP34" i="14"/>
  <c r="EN34" i="14"/>
  <c r="EN71" i="14" s="1"/>
  <c r="EL34" i="14"/>
  <c r="EJ34" i="14"/>
  <c r="EJ71" i="14" s="1"/>
  <c r="EH34" i="14"/>
  <c r="EF34" i="14"/>
  <c r="EF71" i="14" s="1"/>
  <c r="EC34" i="14"/>
  <c r="EA34" i="14"/>
  <c r="DY34" i="14"/>
  <c r="DW34" i="14"/>
  <c r="DU34" i="14"/>
  <c r="DS34" i="14"/>
  <c r="DQ34" i="14"/>
  <c r="DO34" i="14"/>
  <c r="DM34" i="14"/>
  <c r="DK34" i="14"/>
  <c r="DI34" i="14"/>
  <c r="DG34" i="14"/>
  <c r="DE34" i="14"/>
  <c r="DC34" i="14"/>
  <c r="DA34" i="14"/>
  <c r="CV34" i="14"/>
  <c r="CV71" i="14" s="1"/>
  <c r="CT34" i="14"/>
  <c r="CR34" i="14"/>
  <c r="CR71" i="14" s="1"/>
  <c r="CP34" i="14"/>
  <c r="CN34" i="14"/>
  <c r="CN71" i="14" s="1"/>
  <c r="CL34" i="14"/>
  <c r="CJ34" i="14"/>
  <c r="CJ71" i="14" s="1"/>
  <c r="CH34" i="14"/>
  <c r="CF34" i="14"/>
  <c r="CF71" i="14" s="1"/>
  <c r="CD34" i="14"/>
  <c r="CB34" i="14"/>
  <c r="CB71" i="14" s="1"/>
  <c r="BZ34" i="14"/>
  <c r="BX34" i="14"/>
  <c r="BX71" i="14" s="1"/>
  <c r="BV34" i="14"/>
  <c r="BT34" i="14"/>
  <c r="BT71" i="14" s="1"/>
  <c r="AO34" i="14"/>
  <c r="FH33" i="14"/>
  <c r="FH70" i="14" s="1"/>
  <c r="FF33" i="14"/>
  <c r="FD33" i="14"/>
  <c r="FD70" i="14" s="1"/>
  <c r="FB33" i="14"/>
  <c r="EZ33" i="14"/>
  <c r="EX33" i="14"/>
  <c r="EV33" i="14"/>
  <c r="EV70" i="14" s="1"/>
  <c r="ET33" i="14"/>
  <c r="ER33" i="14"/>
  <c r="ER70" i="14" s="1"/>
  <c r="EP33" i="14"/>
  <c r="EN33" i="14"/>
  <c r="EN70" i="14" s="1"/>
  <c r="EL33" i="14"/>
  <c r="EJ33" i="14"/>
  <c r="EJ70" i="14" s="1"/>
  <c r="EH33" i="14"/>
  <c r="EF33" i="14"/>
  <c r="EF70" i="14" s="1"/>
  <c r="EC33" i="14"/>
  <c r="EA33" i="14"/>
  <c r="DY33" i="14"/>
  <c r="DW33" i="14"/>
  <c r="DU33" i="14"/>
  <c r="DS33" i="14"/>
  <c r="DQ33" i="14"/>
  <c r="DO33" i="14"/>
  <c r="DM33" i="14"/>
  <c r="DK33" i="14"/>
  <c r="DI33" i="14"/>
  <c r="DG33" i="14"/>
  <c r="DE33" i="14"/>
  <c r="DC33" i="14"/>
  <c r="DA33" i="14"/>
  <c r="CV33" i="14"/>
  <c r="CV70" i="14" s="1"/>
  <c r="CT33" i="14"/>
  <c r="CR33" i="14"/>
  <c r="CR70" i="14" s="1"/>
  <c r="CP33" i="14"/>
  <c r="CN33" i="14"/>
  <c r="CL33" i="14"/>
  <c r="CJ33" i="14"/>
  <c r="CJ70" i="14" s="1"/>
  <c r="CH33" i="14"/>
  <c r="CF33" i="14"/>
  <c r="CF70" i="14" s="1"/>
  <c r="CD33" i="14"/>
  <c r="CB33" i="14"/>
  <c r="CB70" i="14" s="1"/>
  <c r="BZ33" i="14"/>
  <c r="BX33" i="14"/>
  <c r="BX70" i="14" s="1"/>
  <c r="BV33" i="14"/>
  <c r="BT33" i="14"/>
  <c r="BT70" i="14" s="1"/>
  <c r="AO33" i="14"/>
  <c r="FH32" i="14"/>
  <c r="FH69" i="14" s="1"/>
  <c r="FF32" i="14"/>
  <c r="FD32" i="14"/>
  <c r="FD69" i="14" s="1"/>
  <c r="FB32" i="14"/>
  <c r="EZ32" i="14"/>
  <c r="EX32" i="14"/>
  <c r="EV32" i="14"/>
  <c r="EV69" i="14" s="1"/>
  <c r="ET32" i="14"/>
  <c r="ER32" i="14"/>
  <c r="ER69" i="14" s="1"/>
  <c r="EP32" i="14"/>
  <c r="EN32" i="14"/>
  <c r="EN69" i="14" s="1"/>
  <c r="EL32" i="14"/>
  <c r="EJ32" i="14"/>
  <c r="EJ69" i="14" s="1"/>
  <c r="EH32" i="14"/>
  <c r="EF32" i="14"/>
  <c r="EF69" i="14" s="1"/>
  <c r="EC32" i="14"/>
  <c r="EA32" i="14"/>
  <c r="DY32" i="14"/>
  <c r="DW32" i="14"/>
  <c r="DU32" i="14"/>
  <c r="DS32" i="14"/>
  <c r="DQ32" i="14"/>
  <c r="DO32" i="14"/>
  <c r="DM32" i="14"/>
  <c r="DK32" i="14"/>
  <c r="DI32" i="14"/>
  <c r="DG32" i="14"/>
  <c r="DE32" i="14"/>
  <c r="DC32" i="14"/>
  <c r="DA32" i="14"/>
  <c r="CV32" i="14"/>
  <c r="CV69" i="14" s="1"/>
  <c r="CT32" i="14"/>
  <c r="CR32" i="14"/>
  <c r="CR69" i="14" s="1"/>
  <c r="CP32" i="14"/>
  <c r="CN32" i="14"/>
  <c r="CL32" i="14"/>
  <c r="CJ32" i="14"/>
  <c r="CJ69" i="14" s="1"/>
  <c r="CH32" i="14"/>
  <c r="CF32" i="14"/>
  <c r="CF69" i="14" s="1"/>
  <c r="CD32" i="14"/>
  <c r="CB32" i="14"/>
  <c r="CB69" i="14" s="1"/>
  <c r="BZ32" i="14"/>
  <c r="BX32" i="14"/>
  <c r="BX69" i="14" s="1"/>
  <c r="BV32" i="14"/>
  <c r="BT32" i="14"/>
  <c r="BT69" i="14" s="1"/>
  <c r="AO32" i="14"/>
  <c r="FH31" i="14"/>
  <c r="FH68" i="14" s="1"/>
  <c r="FF31" i="14"/>
  <c r="FD31" i="14"/>
  <c r="FD68" i="14" s="1"/>
  <c r="FB31" i="14"/>
  <c r="EZ31" i="14"/>
  <c r="EX31" i="14"/>
  <c r="EV31" i="14"/>
  <c r="EV68" i="14" s="1"/>
  <c r="ET31" i="14"/>
  <c r="ER31" i="14"/>
  <c r="ER68" i="14" s="1"/>
  <c r="EP31" i="14"/>
  <c r="EN31" i="14"/>
  <c r="EN68" i="14" s="1"/>
  <c r="EL31" i="14"/>
  <c r="EJ31" i="14"/>
  <c r="EJ68" i="14" s="1"/>
  <c r="EH31" i="14"/>
  <c r="EF31" i="14"/>
  <c r="EF68" i="14" s="1"/>
  <c r="EC31" i="14"/>
  <c r="EA31" i="14"/>
  <c r="DY31" i="14"/>
  <c r="DW31" i="14"/>
  <c r="DU31" i="14"/>
  <c r="DS31" i="14"/>
  <c r="DQ31" i="14"/>
  <c r="DO31" i="14"/>
  <c r="DM31" i="14"/>
  <c r="DK31" i="14"/>
  <c r="DI31" i="14"/>
  <c r="DG31" i="14"/>
  <c r="DE31" i="14"/>
  <c r="DC31" i="14"/>
  <c r="DA31" i="14"/>
  <c r="CV31" i="14"/>
  <c r="CV68" i="14" s="1"/>
  <c r="CT31" i="14"/>
  <c r="CR31" i="14"/>
  <c r="CR68" i="14" s="1"/>
  <c r="CP31" i="14"/>
  <c r="CN31" i="14"/>
  <c r="CL31" i="14"/>
  <c r="CJ31" i="14"/>
  <c r="CJ68" i="14" s="1"/>
  <c r="CH31" i="14"/>
  <c r="CF31" i="14"/>
  <c r="CF68" i="14" s="1"/>
  <c r="CD31" i="14"/>
  <c r="CB31" i="14"/>
  <c r="CB68" i="14" s="1"/>
  <c r="BZ31" i="14"/>
  <c r="BX31" i="14"/>
  <c r="BX68" i="14" s="1"/>
  <c r="BV31" i="14"/>
  <c r="BT31" i="14"/>
  <c r="BT68" i="14" s="1"/>
  <c r="AO31" i="14"/>
  <c r="FH30" i="14"/>
  <c r="FH67" i="14" s="1"/>
  <c r="FF30" i="14"/>
  <c r="FD30" i="14"/>
  <c r="FD67" i="14" s="1"/>
  <c r="FB30" i="14"/>
  <c r="EZ30" i="14"/>
  <c r="EX30" i="14"/>
  <c r="EV30" i="14"/>
  <c r="EV67" i="14" s="1"/>
  <c r="ET30" i="14"/>
  <c r="ER30" i="14"/>
  <c r="ER67" i="14" s="1"/>
  <c r="EP30" i="14"/>
  <c r="EN30" i="14"/>
  <c r="EN67" i="14" s="1"/>
  <c r="EL30" i="14"/>
  <c r="EJ30" i="14"/>
  <c r="EJ67" i="14" s="1"/>
  <c r="EH30" i="14"/>
  <c r="EF30" i="14"/>
  <c r="EF67" i="14" s="1"/>
  <c r="EC30" i="14"/>
  <c r="EA30" i="14"/>
  <c r="DY30" i="14"/>
  <c r="DW30" i="14"/>
  <c r="DU30" i="14"/>
  <c r="DS30" i="14"/>
  <c r="DQ30" i="14"/>
  <c r="DO30" i="14"/>
  <c r="DM30" i="14"/>
  <c r="DK30" i="14"/>
  <c r="DI30" i="14"/>
  <c r="DG30" i="14"/>
  <c r="DE30" i="14"/>
  <c r="DC30" i="14"/>
  <c r="DA30" i="14"/>
  <c r="CV30" i="14"/>
  <c r="CV67" i="14" s="1"/>
  <c r="CT30" i="14"/>
  <c r="CR30" i="14"/>
  <c r="CR67" i="14" s="1"/>
  <c r="CP30" i="14"/>
  <c r="CN30" i="14"/>
  <c r="CL30" i="14"/>
  <c r="CJ30" i="14"/>
  <c r="CJ67" i="14" s="1"/>
  <c r="CH30" i="14"/>
  <c r="CF30" i="14"/>
  <c r="CF67" i="14" s="1"/>
  <c r="CD30" i="14"/>
  <c r="CB30" i="14"/>
  <c r="CB67" i="14" s="1"/>
  <c r="BZ30" i="14"/>
  <c r="BX30" i="14"/>
  <c r="BX67" i="14" s="1"/>
  <c r="BV30" i="14"/>
  <c r="BT30" i="14"/>
  <c r="BT67" i="14" s="1"/>
  <c r="AO30" i="14"/>
  <c r="FH29" i="14"/>
  <c r="FH66" i="14" s="1"/>
  <c r="FF29" i="14"/>
  <c r="FD29" i="14"/>
  <c r="FD66" i="14" s="1"/>
  <c r="FB29" i="14"/>
  <c r="EZ29" i="14"/>
  <c r="EX29" i="14"/>
  <c r="EV29" i="14"/>
  <c r="EV66" i="14" s="1"/>
  <c r="ET29" i="14"/>
  <c r="ER29" i="14"/>
  <c r="ER66" i="14" s="1"/>
  <c r="EP29" i="14"/>
  <c r="EN29" i="14"/>
  <c r="EN66" i="14" s="1"/>
  <c r="EL29" i="14"/>
  <c r="EJ29" i="14"/>
  <c r="EJ66" i="14" s="1"/>
  <c r="EH29" i="14"/>
  <c r="EF29" i="14"/>
  <c r="EF66" i="14" s="1"/>
  <c r="EC29" i="14"/>
  <c r="EA29" i="14"/>
  <c r="DY29" i="14"/>
  <c r="DW29" i="14"/>
  <c r="DU29" i="14"/>
  <c r="DS29" i="14"/>
  <c r="DQ29" i="14"/>
  <c r="DO29" i="14"/>
  <c r="DM29" i="14"/>
  <c r="DK29" i="14"/>
  <c r="DI29" i="14"/>
  <c r="DG29" i="14"/>
  <c r="DE29" i="14"/>
  <c r="DC29" i="14"/>
  <c r="DA29" i="14"/>
  <c r="CV29" i="14"/>
  <c r="CT29" i="14"/>
  <c r="CR29" i="14"/>
  <c r="CR66" i="14" s="1"/>
  <c r="CP29" i="14"/>
  <c r="CN29" i="14"/>
  <c r="CN66" i="14" s="1"/>
  <c r="CL29" i="14"/>
  <c r="CJ29" i="14"/>
  <c r="CJ66" i="14" s="1"/>
  <c r="CH29" i="14"/>
  <c r="CF29" i="14"/>
  <c r="CD29" i="14"/>
  <c r="CB29" i="14"/>
  <c r="CB66" i="14" s="1"/>
  <c r="BZ29" i="14"/>
  <c r="BX29" i="14"/>
  <c r="BX66" i="14" s="1"/>
  <c r="BV29" i="14"/>
  <c r="BT29" i="14"/>
  <c r="BT66" i="14" s="1"/>
  <c r="AO29" i="14"/>
  <c r="FH28" i="14"/>
  <c r="FF28" i="14"/>
  <c r="FD28" i="14"/>
  <c r="FD65" i="14" s="1"/>
  <c r="FB28" i="14"/>
  <c r="EZ28" i="14"/>
  <c r="EZ65" i="14" s="1"/>
  <c r="EX28" i="14"/>
  <c r="EV28" i="14"/>
  <c r="EV65" i="14" s="1"/>
  <c r="ET28" i="14"/>
  <c r="ER28" i="14"/>
  <c r="EP28" i="14"/>
  <c r="EN28" i="14"/>
  <c r="EN65" i="14" s="1"/>
  <c r="EL28" i="14"/>
  <c r="EJ28" i="14"/>
  <c r="EJ65" i="14" s="1"/>
  <c r="EH28" i="14"/>
  <c r="EF28" i="14"/>
  <c r="EF65" i="14" s="1"/>
  <c r="EC28" i="14"/>
  <c r="EA28" i="14"/>
  <c r="DY28" i="14"/>
  <c r="DW28" i="14"/>
  <c r="DU28" i="14"/>
  <c r="DS28" i="14"/>
  <c r="DQ28" i="14"/>
  <c r="DO28" i="14"/>
  <c r="DM28" i="14"/>
  <c r="DK28" i="14"/>
  <c r="DI28" i="14"/>
  <c r="DG28" i="14"/>
  <c r="DE28" i="14"/>
  <c r="DC28" i="14"/>
  <c r="DA28" i="14"/>
  <c r="CV28" i="14"/>
  <c r="CT28" i="14"/>
  <c r="CR28" i="14"/>
  <c r="CR65" i="14" s="1"/>
  <c r="CP28" i="14"/>
  <c r="CN28" i="14"/>
  <c r="CN65" i="14" s="1"/>
  <c r="CL28" i="14"/>
  <c r="CJ28" i="14"/>
  <c r="CJ65" i="14" s="1"/>
  <c r="CH28" i="14"/>
  <c r="CF28" i="14"/>
  <c r="CD28" i="14"/>
  <c r="CB28" i="14"/>
  <c r="CB65" i="14" s="1"/>
  <c r="BZ28" i="14"/>
  <c r="BX28" i="14"/>
  <c r="BX65" i="14" s="1"/>
  <c r="BV28" i="14"/>
  <c r="BT28" i="14"/>
  <c r="BT65" i="14" s="1"/>
  <c r="AO28" i="14"/>
  <c r="FH27" i="14"/>
  <c r="FF27" i="14"/>
  <c r="FD27" i="14"/>
  <c r="FD64" i="14" s="1"/>
  <c r="FB27" i="14"/>
  <c r="EZ27" i="14"/>
  <c r="EZ64" i="14" s="1"/>
  <c r="EX27" i="14"/>
  <c r="EV27" i="14"/>
  <c r="EV64" i="14" s="1"/>
  <c r="ET27" i="14"/>
  <c r="ER27" i="14"/>
  <c r="EP27" i="14"/>
  <c r="EN27" i="14"/>
  <c r="EN64" i="14" s="1"/>
  <c r="EL27" i="14"/>
  <c r="EJ27" i="14"/>
  <c r="EJ64" i="14" s="1"/>
  <c r="EH27" i="14"/>
  <c r="EF27" i="14"/>
  <c r="EF64" i="14" s="1"/>
  <c r="EC27" i="14"/>
  <c r="EA27" i="14"/>
  <c r="DY27" i="14"/>
  <c r="DW27" i="14"/>
  <c r="DU27" i="14"/>
  <c r="DS27" i="14"/>
  <c r="DQ27" i="14"/>
  <c r="DO27" i="14"/>
  <c r="DM27" i="14"/>
  <c r="DK27" i="14"/>
  <c r="DI27" i="14"/>
  <c r="DG27" i="14"/>
  <c r="DE27" i="14"/>
  <c r="DC27" i="14"/>
  <c r="DA27" i="14"/>
  <c r="CV27" i="14"/>
  <c r="CT27" i="14"/>
  <c r="CR27" i="14"/>
  <c r="CR64" i="14" s="1"/>
  <c r="CP27" i="14"/>
  <c r="CN27" i="14"/>
  <c r="CN64" i="14" s="1"/>
  <c r="CL27" i="14"/>
  <c r="CJ27" i="14"/>
  <c r="CJ64" i="14" s="1"/>
  <c r="CH27" i="14"/>
  <c r="CF27" i="14"/>
  <c r="CD27" i="14"/>
  <c r="CB27" i="14"/>
  <c r="CB64" i="14" s="1"/>
  <c r="BZ27" i="14"/>
  <c r="BX27" i="14"/>
  <c r="BX64" i="14" s="1"/>
  <c r="BV27" i="14"/>
  <c r="BT27" i="14"/>
  <c r="BT64" i="14" s="1"/>
  <c r="AO27" i="14"/>
  <c r="FH26" i="14"/>
  <c r="FF26" i="14"/>
  <c r="FD26" i="14"/>
  <c r="FD63" i="14" s="1"/>
  <c r="FB26" i="14"/>
  <c r="EZ26" i="14"/>
  <c r="EZ63" i="14" s="1"/>
  <c r="EX26" i="14"/>
  <c r="EV26" i="14"/>
  <c r="EV63" i="14" s="1"/>
  <c r="ET26" i="14"/>
  <c r="ER26" i="14"/>
  <c r="EP26" i="14"/>
  <c r="EN26" i="14"/>
  <c r="EN63" i="14" s="1"/>
  <c r="EL26" i="14"/>
  <c r="EJ26" i="14"/>
  <c r="EJ63" i="14" s="1"/>
  <c r="EH26" i="14"/>
  <c r="EF26" i="14"/>
  <c r="EF63" i="14" s="1"/>
  <c r="EC26" i="14"/>
  <c r="EA26" i="14"/>
  <c r="DY26" i="14"/>
  <c r="DW26" i="14"/>
  <c r="DU26" i="14"/>
  <c r="DS26" i="14"/>
  <c r="DQ26" i="14"/>
  <c r="DO26" i="14"/>
  <c r="DM26" i="14"/>
  <c r="DK26" i="14"/>
  <c r="DI26" i="14"/>
  <c r="DG26" i="14"/>
  <c r="DE26" i="14"/>
  <c r="DC26" i="14"/>
  <c r="DA26" i="14"/>
  <c r="CV26" i="14"/>
  <c r="CT26" i="14"/>
  <c r="CR26" i="14"/>
  <c r="CR63" i="14" s="1"/>
  <c r="CP26" i="14"/>
  <c r="CN26" i="14"/>
  <c r="CN63" i="14" s="1"/>
  <c r="CL26" i="14"/>
  <c r="CJ26" i="14"/>
  <c r="CJ63" i="14" s="1"/>
  <c r="CH26" i="14"/>
  <c r="CF26" i="14"/>
  <c r="CD26" i="14"/>
  <c r="CB26" i="14"/>
  <c r="CB63" i="14" s="1"/>
  <c r="BZ26" i="14"/>
  <c r="BX26" i="14"/>
  <c r="BX63" i="14" s="1"/>
  <c r="BV26" i="14"/>
  <c r="BT26" i="14"/>
  <c r="BT63" i="14" s="1"/>
  <c r="AO26" i="14"/>
  <c r="FH25" i="14"/>
  <c r="FF25" i="14"/>
  <c r="FD25" i="14"/>
  <c r="FD62" i="14" s="1"/>
  <c r="FB25" i="14"/>
  <c r="EZ25" i="14"/>
  <c r="EZ62" i="14" s="1"/>
  <c r="EX25" i="14"/>
  <c r="EV25" i="14"/>
  <c r="EV62" i="14" s="1"/>
  <c r="ET25" i="14"/>
  <c r="ER25" i="14"/>
  <c r="EP25" i="14"/>
  <c r="EN25" i="14"/>
  <c r="EN62" i="14" s="1"/>
  <c r="EL25" i="14"/>
  <c r="EJ25" i="14"/>
  <c r="EJ62" i="14" s="1"/>
  <c r="EH25" i="14"/>
  <c r="EF25" i="14"/>
  <c r="EF62" i="14" s="1"/>
  <c r="EC25" i="14"/>
  <c r="EA25" i="14"/>
  <c r="DY25" i="14"/>
  <c r="DW25" i="14"/>
  <c r="DU25" i="14"/>
  <c r="DS25" i="14"/>
  <c r="DQ25" i="14"/>
  <c r="DO25" i="14"/>
  <c r="DM25" i="14"/>
  <c r="DK25" i="14"/>
  <c r="DI25" i="14"/>
  <c r="DG25" i="14"/>
  <c r="DE25" i="14"/>
  <c r="DC25" i="14"/>
  <c r="DA25" i="14"/>
  <c r="CV25" i="14"/>
  <c r="CT25" i="14"/>
  <c r="CR25" i="14"/>
  <c r="CR62" i="14" s="1"/>
  <c r="CP25" i="14"/>
  <c r="CN25" i="14"/>
  <c r="CN62" i="14" s="1"/>
  <c r="CL25" i="14"/>
  <c r="CJ25" i="14"/>
  <c r="CJ62" i="14" s="1"/>
  <c r="CH25" i="14"/>
  <c r="CF25" i="14"/>
  <c r="CD25" i="14"/>
  <c r="CB25" i="14"/>
  <c r="CB62" i="14" s="1"/>
  <c r="BZ25" i="14"/>
  <c r="BX25" i="14"/>
  <c r="BX62" i="14" s="1"/>
  <c r="BV25" i="14"/>
  <c r="BT25" i="14"/>
  <c r="BT62" i="14" s="1"/>
  <c r="AO25" i="14"/>
  <c r="FH24" i="14"/>
  <c r="FF24" i="14"/>
  <c r="FD24" i="14"/>
  <c r="FD61" i="14" s="1"/>
  <c r="FB24" i="14"/>
  <c r="EZ24" i="14"/>
  <c r="EZ61" i="14" s="1"/>
  <c r="EX24" i="14"/>
  <c r="EV24" i="14"/>
  <c r="EV61" i="14" s="1"/>
  <c r="ET24" i="14"/>
  <c r="ER24" i="14"/>
  <c r="EP24" i="14"/>
  <c r="EN24" i="14"/>
  <c r="EN61" i="14" s="1"/>
  <c r="EL24" i="14"/>
  <c r="EJ24" i="14"/>
  <c r="EJ61" i="14" s="1"/>
  <c r="EH24" i="14"/>
  <c r="EF24" i="14"/>
  <c r="EF61" i="14" s="1"/>
  <c r="EC24" i="14"/>
  <c r="EA24" i="14"/>
  <c r="DY24" i="14"/>
  <c r="DW24" i="14"/>
  <c r="DU24" i="14"/>
  <c r="DS24" i="14"/>
  <c r="DQ24" i="14"/>
  <c r="DO24" i="14"/>
  <c r="DM24" i="14"/>
  <c r="DK24" i="14"/>
  <c r="DI24" i="14"/>
  <c r="DG24" i="14"/>
  <c r="DE24" i="14"/>
  <c r="DC24" i="14"/>
  <c r="DA24" i="14"/>
  <c r="CV24" i="14"/>
  <c r="CT24" i="14"/>
  <c r="CR24" i="14"/>
  <c r="CR61" i="14" s="1"/>
  <c r="CP24" i="14"/>
  <c r="CN24" i="14"/>
  <c r="CN61" i="14" s="1"/>
  <c r="CL24" i="14"/>
  <c r="CJ24" i="14"/>
  <c r="CJ61" i="14" s="1"/>
  <c r="CH24" i="14"/>
  <c r="CF24" i="14"/>
  <c r="CD24" i="14"/>
  <c r="CB24" i="14"/>
  <c r="CB61" i="14" s="1"/>
  <c r="BZ24" i="14"/>
  <c r="BX24" i="14"/>
  <c r="BX61" i="14" s="1"/>
  <c r="BV24" i="14"/>
  <c r="BT24" i="14"/>
  <c r="BT61" i="14" s="1"/>
  <c r="AO24" i="14"/>
  <c r="FH23" i="14"/>
  <c r="FF23" i="14"/>
  <c r="FD23" i="14"/>
  <c r="FD60" i="14" s="1"/>
  <c r="FB23" i="14"/>
  <c r="EZ23" i="14"/>
  <c r="EZ60" i="14" s="1"/>
  <c r="EX23" i="14"/>
  <c r="EV23" i="14"/>
  <c r="EV60" i="14" s="1"/>
  <c r="ET23" i="14"/>
  <c r="ER23" i="14"/>
  <c r="EP23" i="14"/>
  <c r="EN23" i="14"/>
  <c r="EN60" i="14" s="1"/>
  <c r="EL23" i="14"/>
  <c r="EJ23" i="14"/>
  <c r="EJ60" i="14" s="1"/>
  <c r="EH23" i="14"/>
  <c r="EF23" i="14"/>
  <c r="EF60" i="14" s="1"/>
  <c r="EC23" i="14"/>
  <c r="EA23" i="14"/>
  <c r="DY23" i="14"/>
  <c r="DW23" i="14"/>
  <c r="DU23" i="14"/>
  <c r="DS23" i="14"/>
  <c r="DQ23" i="14"/>
  <c r="DO23" i="14"/>
  <c r="DM23" i="14"/>
  <c r="DK23" i="14"/>
  <c r="DI23" i="14"/>
  <c r="DG23" i="14"/>
  <c r="DE23" i="14"/>
  <c r="DC23" i="14"/>
  <c r="DA23" i="14"/>
  <c r="CV23" i="14"/>
  <c r="CT23" i="14"/>
  <c r="CR23" i="14"/>
  <c r="CR60" i="14" s="1"/>
  <c r="CP23" i="14"/>
  <c r="CN23" i="14"/>
  <c r="CN60" i="14" s="1"/>
  <c r="CL23" i="14"/>
  <c r="CJ23" i="14"/>
  <c r="CJ60" i="14" s="1"/>
  <c r="CH23" i="14"/>
  <c r="CF23" i="14"/>
  <c r="CD23" i="14"/>
  <c r="CB23" i="14"/>
  <c r="CB60" i="14" s="1"/>
  <c r="BZ23" i="14"/>
  <c r="BX23" i="14"/>
  <c r="BX60" i="14" s="1"/>
  <c r="BV23" i="14"/>
  <c r="BT23" i="14"/>
  <c r="BT60" i="14" s="1"/>
  <c r="AO23" i="14"/>
  <c r="FH22" i="14"/>
  <c r="FF22" i="14"/>
  <c r="FD22" i="14"/>
  <c r="FD59" i="14" s="1"/>
  <c r="FB22" i="14"/>
  <c r="EZ22" i="14"/>
  <c r="EZ59" i="14" s="1"/>
  <c r="EX22" i="14"/>
  <c r="EV22" i="14"/>
  <c r="EV59" i="14" s="1"/>
  <c r="ET22" i="14"/>
  <c r="ER22" i="14"/>
  <c r="EP22" i="14"/>
  <c r="EN22" i="14"/>
  <c r="EN59" i="14" s="1"/>
  <c r="EL22" i="14"/>
  <c r="EJ22" i="14"/>
  <c r="EJ59" i="14" s="1"/>
  <c r="EH22" i="14"/>
  <c r="EF22" i="14"/>
  <c r="EF59" i="14" s="1"/>
  <c r="EC22" i="14"/>
  <c r="EA22" i="14"/>
  <c r="DY22" i="14"/>
  <c r="DW22" i="14"/>
  <c r="DU22" i="14"/>
  <c r="DS22" i="14"/>
  <c r="DQ22" i="14"/>
  <c r="DO22" i="14"/>
  <c r="DM22" i="14"/>
  <c r="DK22" i="14"/>
  <c r="DI22" i="14"/>
  <c r="DG22" i="14"/>
  <c r="DE22" i="14"/>
  <c r="DC22" i="14"/>
  <c r="DA22" i="14"/>
  <c r="CV22" i="14"/>
  <c r="CT22" i="14"/>
  <c r="CR22" i="14"/>
  <c r="CR59" i="14" s="1"/>
  <c r="CP22" i="14"/>
  <c r="CN22" i="14"/>
  <c r="CN59" i="14" s="1"/>
  <c r="CL22" i="14"/>
  <c r="CJ22" i="14"/>
  <c r="CJ59" i="14" s="1"/>
  <c r="CH22" i="14"/>
  <c r="CF22" i="14"/>
  <c r="CD22" i="14"/>
  <c r="CB22" i="14"/>
  <c r="CB59" i="14" s="1"/>
  <c r="BZ22" i="14"/>
  <c r="BX22" i="14"/>
  <c r="BX59" i="14" s="1"/>
  <c r="BV22" i="14"/>
  <c r="BT22" i="14"/>
  <c r="BT59" i="14" s="1"/>
  <c r="AO22" i="14"/>
  <c r="FH21" i="14"/>
  <c r="FF21" i="14"/>
  <c r="FD21" i="14"/>
  <c r="FD58" i="14" s="1"/>
  <c r="FB21" i="14"/>
  <c r="EZ21" i="14"/>
  <c r="EZ58" i="14" s="1"/>
  <c r="EX21" i="14"/>
  <c r="EV21" i="14"/>
  <c r="EV58" i="14" s="1"/>
  <c r="ET21" i="14"/>
  <c r="ER21" i="14"/>
  <c r="EP21" i="14"/>
  <c r="EN21" i="14"/>
  <c r="EN58" i="14" s="1"/>
  <c r="EL21" i="14"/>
  <c r="EJ21" i="14"/>
  <c r="EJ58" i="14" s="1"/>
  <c r="EH21" i="14"/>
  <c r="EF21" i="14"/>
  <c r="EF58" i="14" s="1"/>
  <c r="EC21" i="14"/>
  <c r="EA21" i="14"/>
  <c r="DY21" i="14"/>
  <c r="DW21" i="14"/>
  <c r="DU21" i="14"/>
  <c r="DS21" i="14"/>
  <c r="DQ21" i="14"/>
  <c r="DO21" i="14"/>
  <c r="DM21" i="14"/>
  <c r="DK21" i="14"/>
  <c r="DI21" i="14"/>
  <c r="DG21" i="14"/>
  <c r="DE21" i="14"/>
  <c r="DC21" i="14"/>
  <c r="DA21" i="14"/>
  <c r="CV21" i="14"/>
  <c r="CT21" i="14"/>
  <c r="CR21" i="14"/>
  <c r="CR58" i="14" s="1"/>
  <c r="CP21" i="14"/>
  <c r="CN21" i="14"/>
  <c r="CN58" i="14" s="1"/>
  <c r="CL21" i="14"/>
  <c r="CJ21" i="14"/>
  <c r="CJ58" i="14" s="1"/>
  <c r="CH21" i="14"/>
  <c r="CF21" i="14"/>
  <c r="CD21" i="14"/>
  <c r="CB21" i="14"/>
  <c r="CB58" i="14" s="1"/>
  <c r="BZ21" i="14"/>
  <c r="BX21" i="14"/>
  <c r="BX58" i="14" s="1"/>
  <c r="BV21" i="14"/>
  <c r="BT21" i="14"/>
  <c r="BT58" i="14" s="1"/>
  <c r="AO21" i="14"/>
  <c r="FH20" i="14"/>
  <c r="FF20" i="14"/>
  <c r="FD20" i="14"/>
  <c r="FD57" i="14" s="1"/>
  <c r="FB20" i="14"/>
  <c r="EZ20" i="14"/>
  <c r="EZ57" i="14" s="1"/>
  <c r="EX20" i="14"/>
  <c r="EV20" i="14"/>
  <c r="EV57" i="14" s="1"/>
  <c r="ET20" i="14"/>
  <c r="ER20" i="14"/>
  <c r="ER57" i="14" s="1"/>
  <c r="EP20" i="14"/>
  <c r="EN20" i="14"/>
  <c r="EN57" i="14" s="1"/>
  <c r="EL20" i="14"/>
  <c r="EJ20" i="14"/>
  <c r="EJ57" i="14" s="1"/>
  <c r="EH20" i="14"/>
  <c r="EF20" i="14"/>
  <c r="EF57" i="14" s="1"/>
  <c r="EC20" i="14"/>
  <c r="EA20" i="14"/>
  <c r="DY20" i="14"/>
  <c r="DW20" i="14"/>
  <c r="DU20" i="14"/>
  <c r="DS20" i="14"/>
  <c r="DQ20" i="14"/>
  <c r="DO20" i="14"/>
  <c r="DM20" i="14"/>
  <c r="DK20" i="14"/>
  <c r="DI20" i="14"/>
  <c r="DG20" i="14"/>
  <c r="DE20" i="14"/>
  <c r="DC20" i="14"/>
  <c r="DA20" i="14"/>
  <c r="CV20" i="14"/>
  <c r="CV57" i="14" s="1"/>
  <c r="CT20" i="14"/>
  <c r="CR20" i="14"/>
  <c r="CR57" i="14" s="1"/>
  <c r="CP20" i="14"/>
  <c r="CN20" i="14"/>
  <c r="CN57" i="14" s="1"/>
  <c r="CL20" i="14"/>
  <c r="CJ20" i="14"/>
  <c r="CJ57" i="14" s="1"/>
  <c r="CH20" i="14"/>
  <c r="CF20" i="14"/>
  <c r="CF57" i="14" s="1"/>
  <c r="CD20" i="14"/>
  <c r="CB20" i="14"/>
  <c r="CB57" i="14" s="1"/>
  <c r="BZ20" i="14"/>
  <c r="BX20" i="14"/>
  <c r="BX57" i="14" s="1"/>
  <c r="BV20" i="14"/>
  <c r="BT20" i="14"/>
  <c r="BT57" i="14" s="1"/>
  <c r="AO20" i="14"/>
  <c r="FH19" i="14"/>
  <c r="FH56" i="14" s="1"/>
  <c r="FF19" i="14"/>
  <c r="FD19" i="14"/>
  <c r="FD56" i="14" s="1"/>
  <c r="FB19" i="14"/>
  <c r="EZ19" i="14"/>
  <c r="EZ56" i="14" s="1"/>
  <c r="EX19" i="14"/>
  <c r="EV19" i="14"/>
  <c r="EV56" i="14" s="1"/>
  <c r="ET19" i="14"/>
  <c r="ER19" i="14"/>
  <c r="ER56" i="14" s="1"/>
  <c r="EP19" i="14"/>
  <c r="EN19" i="14"/>
  <c r="EN56" i="14" s="1"/>
  <c r="EL19" i="14"/>
  <c r="EJ19" i="14"/>
  <c r="EJ56" i="14" s="1"/>
  <c r="EH19" i="14"/>
  <c r="EF19" i="14"/>
  <c r="EF56" i="14" s="1"/>
  <c r="EC19" i="14"/>
  <c r="EA19" i="14"/>
  <c r="DY19" i="14"/>
  <c r="DW19" i="14"/>
  <c r="DU19" i="14"/>
  <c r="DS19" i="14"/>
  <c r="DQ19" i="14"/>
  <c r="DO19" i="14"/>
  <c r="DM19" i="14"/>
  <c r="DK19" i="14"/>
  <c r="DI19" i="14"/>
  <c r="DG19" i="14"/>
  <c r="DE19" i="14"/>
  <c r="DC19" i="14"/>
  <c r="DA19" i="14"/>
  <c r="CV19" i="14"/>
  <c r="CV56" i="14" s="1"/>
  <c r="CT19" i="14"/>
  <c r="CR19" i="14"/>
  <c r="CR56" i="14" s="1"/>
  <c r="CP19" i="14"/>
  <c r="CN19" i="14"/>
  <c r="CN56" i="14" s="1"/>
  <c r="CL19" i="14"/>
  <c r="CJ19" i="14"/>
  <c r="CJ56" i="14" s="1"/>
  <c r="CH19" i="14"/>
  <c r="CF19" i="14"/>
  <c r="CF56" i="14" s="1"/>
  <c r="CD19" i="14"/>
  <c r="CB19" i="14"/>
  <c r="CB56" i="14" s="1"/>
  <c r="BZ19" i="14"/>
  <c r="BX19" i="14"/>
  <c r="BX56" i="14" s="1"/>
  <c r="BV19" i="14"/>
  <c r="BT19" i="14"/>
  <c r="BT56" i="14" s="1"/>
  <c r="AO19" i="14"/>
  <c r="FH18" i="14"/>
  <c r="FH55" i="14" s="1"/>
  <c r="FF18" i="14"/>
  <c r="FD18" i="14"/>
  <c r="FD55" i="14" s="1"/>
  <c r="FB18" i="14"/>
  <c r="EZ18" i="14"/>
  <c r="EZ55" i="14" s="1"/>
  <c r="EX18" i="14"/>
  <c r="EV18" i="14"/>
  <c r="EV55" i="14" s="1"/>
  <c r="ET18" i="14"/>
  <c r="ER18" i="14"/>
  <c r="ER55" i="14" s="1"/>
  <c r="EP18" i="14"/>
  <c r="EN18" i="14"/>
  <c r="EN55" i="14" s="1"/>
  <c r="EL18" i="14"/>
  <c r="EJ18" i="14"/>
  <c r="EJ55" i="14" s="1"/>
  <c r="EH18" i="14"/>
  <c r="EF18" i="14"/>
  <c r="EF55" i="14" s="1"/>
  <c r="EC18" i="14"/>
  <c r="EA18" i="14"/>
  <c r="DY18" i="14"/>
  <c r="DW18" i="14"/>
  <c r="DU18" i="14"/>
  <c r="DS18" i="14"/>
  <c r="DQ18" i="14"/>
  <c r="DO18" i="14"/>
  <c r="DM18" i="14"/>
  <c r="DK18" i="14"/>
  <c r="DI18" i="14"/>
  <c r="DG18" i="14"/>
  <c r="DE18" i="14"/>
  <c r="DC18" i="14"/>
  <c r="DA18" i="14"/>
  <c r="CV18" i="14"/>
  <c r="CV55" i="14" s="1"/>
  <c r="CT18" i="14"/>
  <c r="CR18" i="14"/>
  <c r="CR55" i="14" s="1"/>
  <c r="CP18" i="14"/>
  <c r="CN18" i="14"/>
  <c r="CN55" i="14" s="1"/>
  <c r="CL18" i="14"/>
  <c r="CJ18" i="14"/>
  <c r="CJ55" i="14" s="1"/>
  <c r="CH18" i="14"/>
  <c r="CF18" i="14"/>
  <c r="CF55" i="14" s="1"/>
  <c r="CD18" i="14"/>
  <c r="CB18" i="14"/>
  <c r="CB55" i="14" s="1"/>
  <c r="BZ18" i="14"/>
  <c r="BX18" i="14"/>
  <c r="BX55" i="14" s="1"/>
  <c r="BV18" i="14"/>
  <c r="BT18" i="14"/>
  <c r="BT55" i="14" s="1"/>
  <c r="AO18" i="14"/>
  <c r="FH17" i="14"/>
  <c r="FH54" i="14" s="1"/>
  <c r="FF17" i="14"/>
  <c r="FD17" i="14"/>
  <c r="FD54" i="14" s="1"/>
  <c r="FB17" i="14"/>
  <c r="EZ17" i="14"/>
  <c r="EZ54" i="14" s="1"/>
  <c r="EX17" i="14"/>
  <c r="EV17" i="14"/>
  <c r="EV54" i="14" s="1"/>
  <c r="ET17" i="14"/>
  <c r="ER17" i="14"/>
  <c r="ER54" i="14" s="1"/>
  <c r="EP17" i="14"/>
  <c r="EN17" i="14"/>
  <c r="EN54" i="14" s="1"/>
  <c r="EL17" i="14"/>
  <c r="EJ17" i="14"/>
  <c r="EJ54" i="14" s="1"/>
  <c r="EH17" i="14"/>
  <c r="EF17" i="14"/>
  <c r="EF54" i="14" s="1"/>
  <c r="EC17" i="14"/>
  <c r="EA17" i="14"/>
  <c r="DY17" i="14"/>
  <c r="DW17" i="14"/>
  <c r="DU17" i="14"/>
  <c r="DS17" i="14"/>
  <c r="DQ17" i="14"/>
  <c r="DO17" i="14"/>
  <c r="DM17" i="14"/>
  <c r="DK17" i="14"/>
  <c r="DI17" i="14"/>
  <c r="DG17" i="14"/>
  <c r="DE17" i="14"/>
  <c r="DC17" i="14"/>
  <c r="DA17" i="14"/>
  <c r="CV17" i="14"/>
  <c r="CV54" i="14" s="1"/>
  <c r="CT17" i="14"/>
  <c r="CR17" i="14"/>
  <c r="CR54" i="14" s="1"/>
  <c r="CP17" i="14"/>
  <c r="CN17" i="14"/>
  <c r="CN54" i="14" s="1"/>
  <c r="CL17" i="14"/>
  <c r="CJ17" i="14"/>
  <c r="CJ54" i="14" s="1"/>
  <c r="CH17" i="14"/>
  <c r="CF17" i="14"/>
  <c r="CF54" i="14" s="1"/>
  <c r="CD17" i="14"/>
  <c r="CB17" i="14"/>
  <c r="CB54" i="14" s="1"/>
  <c r="BZ17" i="14"/>
  <c r="BX17" i="14"/>
  <c r="BX54" i="14" s="1"/>
  <c r="BV17" i="14"/>
  <c r="BT17" i="14"/>
  <c r="BT54" i="14" s="1"/>
  <c r="AO17" i="14"/>
  <c r="FH16" i="14"/>
  <c r="FH53" i="14" s="1"/>
  <c r="FF16" i="14"/>
  <c r="FD16" i="14"/>
  <c r="FD53" i="14" s="1"/>
  <c r="FB16" i="14"/>
  <c r="EZ16" i="14"/>
  <c r="EZ53" i="14" s="1"/>
  <c r="EX16" i="14"/>
  <c r="EV16" i="14"/>
  <c r="EV53" i="14" s="1"/>
  <c r="ET16" i="14"/>
  <c r="ER16" i="14"/>
  <c r="ER53" i="14" s="1"/>
  <c r="EP16" i="14"/>
  <c r="EN16" i="14"/>
  <c r="EN53" i="14" s="1"/>
  <c r="EL16" i="14"/>
  <c r="EJ16" i="14"/>
  <c r="EJ53" i="14" s="1"/>
  <c r="EH16" i="14"/>
  <c r="EF16" i="14"/>
  <c r="EF53" i="14" s="1"/>
  <c r="EC16" i="14"/>
  <c r="EA16" i="14"/>
  <c r="DY16" i="14"/>
  <c r="DW16" i="14"/>
  <c r="DU16" i="14"/>
  <c r="DS16" i="14"/>
  <c r="DQ16" i="14"/>
  <c r="DO16" i="14"/>
  <c r="DM16" i="14"/>
  <c r="DK16" i="14"/>
  <c r="DI16" i="14"/>
  <c r="DG16" i="14"/>
  <c r="DE16" i="14"/>
  <c r="DC16" i="14"/>
  <c r="DA16" i="14"/>
  <c r="CV16" i="14"/>
  <c r="CV53" i="14" s="1"/>
  <c r="CT16" i="14"/>
  <c r="CR16" i="14"/>
  <c r="CR53" i="14" s="1"/>
  <c r="CP16" i="14"/>
  <c r="CN16" i="14"/>
  <c r="CN53" i="14" s="1"/>
  <c r="CL16" i="14"/>
  <c r="CJ16" i="14"/>
  <c r="CJ53" i="14" s="1"/>
  <c r="CH16" i="14"/>
  <c r="CF16" i="14"/>
  <c r="CF53" i="14" s="1"/>
  <c r="CD16" i="14"/>
  <c r="CB16" i="14"/>
  <c r="CB53" i="14" s="1"/>
  <c r="BZ16" i="14"/>
  <c r="BX16" i="14"/>
  <c r="BX53" i="14" s="1"/>
  <c r="BV16" i="14"/>
  <c r="BT16" i="14"/>
  <c r="BT53" i="14" s="1"/>
  <c r="AO16" i="14"/>
  <c r="FH15" i="14"/>
  <c r="FH52" i="14" s="1"/>
  <c r="FF15" i="14"/>
  <c r="FD15" i="14"/>
  <c r="FD52" i="14" s="1"/>
  <c r="FB15" i="14"/>
  <c r="EZ15" i="14"/>
  <c r="EZ52" i="14" s="1"/>
  <c r="EX15" i="14"/>
  <c r="EV15" i="14"/>
  <c r="EV52" i="14" s="1"/>
  <c r="ET15" i="14"/>
  <c r="ER15" i="14"/>
  <c r="ER52" i="14" s="1"/>
  <c r="EP15" i="14"/>
  <c r="EN15" i="14"/>
  <c r="EN52" i="14" s="1"/>
  <c r="EL15" i="14"/>
  <c r="EJ15" i="14"/>
  <c r="EJ52" i="14" s="1"/>
  <c r="EH15" i="14"/>
  <c r="EF15" i="14"/>
  <c r="EF52" i="14" s="1"/>
  <c r="EC15" i="14"/>
  <c r="EA15" i="14"/>
  <c r="DY15" i="14"/>
  <c r="DW15" i="14"/>
  <c r="DU15" i="14"/>
  <c r="DS15" i="14"/>
  <c r="DQ15" i="14"/>
  <c r="DO15" i="14"/>
  <c r="DM15" i="14"/>
  <c r="DK15" i="14"/>
  <c r="DI15" i="14"/>
  <c r="DG15" i="14"/>
  <c r="DE15" i="14"/>
  <c r="DC15" i="14"/>
  <c r="DA15" i="14"/>
  <c r="CV15" i="14"/>
  <c r="CV52" i="14" s="1"/>
  <c r="CT15" i="14"/>
  <c r="CR15" i="14"/>
  <c r="CR52" i="14" s="1"/>
  <c r="CP15" i="14"/>
  <c r="CN15" i="14"/>
  <c r="CN52" i="14" s="1"/>
  <c r="CL15" i="14"/>
  <c r="CJ15" i="14"/>
  <c r="CJ52" i="14" s="1"/>
  <c r="CH15" i="14"/>
  <c r="CF15" i="14"/>
  <c r="CF52" i="14" s="1"/>
  <c r="CD15" i="14"/>
  <c r="CB15" i="14"/>
  <c r="CB52" i="14" s="1"/>
  <c r="BZ15" i="14"/>
  <c r="BX15" i="14"/>
  <c r="BX52" i="14" s="1"/>
  <c r="BV15" i="14"/>
  <c r="BT15" i="14"/>
  <c r="BT52" i="14" s="1"/>
  <c r="AO15" i="14"/>
  <c r="FH14" i="14"/>
  <c r="FH51" i="14" s="1"/>
  <c r="FF14" i="14"/>
  <c r="FD14" i="14"/>
  <c r="FD51" i="14" s="1"/>
  <c r="FB14" i="14"/>
  <c r="EZ14" i="14"/>
  <c r="EZ51" i="14" s="1"/>
  <c r="EX14" i="14"/>
  <c r="EV14" i="14"/>
  <c r="EV51" i="14" s="1"/>
  <c r="ET14" i="14"/>
  <c r="ER14" i="14"/>
  <c r="ER51" i="14" s="1"/>
  <c r="EP14" i="14"/>
  <c r="EN14" i="14"/>
  <c r="EN51" i="14" s="1"/>
  <c r="EL14" i="14"/>
  <c r="EJ14" i="14"/>
  <c r="EJ51" i="14" s="1"/>
  <c r="EH14" i="14"/>
  <c r="EF14" i="14"/>
  <c r="EF51" i="14" s="1"/>
  <c r="EC14" i="14"/>
  <c r="EA14" i="14"/>
  <c r="DY14" i="14"/>
  <c r="DW14" i="14"/>
  <c r="DU14" i="14"/>
  <c r="DS14" i="14"/>
  <c r="DQ14" i="14"/>
  <c r="DO14" i="14"/>
  <c r="DM14" i="14"/>
  <c r="DK14" i="14"/>
  <c r="DI14" i="14"/>
  <c r="DG14" i="14"/>
  <c r="DE14" i="14"/>
  <c r="DC14" i="14"/>
  <c r="DA14" i="14"/>
  <c r="CV14" i="14"/>
  <c r="CT14" i="14"/>
  <c r="CR14" i="14"/>
  <c r="CP14" i="14"/>
  <c r="CN14" i="14"/>
  <c r="CL14" i="14"/>
  <c r="CJ14" i="14"/>
  <c r="CH14" i="14"/>
  <c r="CF14" i="14"/>
  <c r="CD14" i="14"/>
  <c r="CB14" i="14"/>
  <c r="BZ14" i="14"/>
  <c r="BX14" i="14"/>
  <c r="BV14" i="14"/>
  <c r="BT14" i="14"/>
  <c r="AO14" i="14"/>
  <c r="FH13" i="14"/>
  <c r="FF13" i="14"/>
  <c r="FD13" i="14"/>
  <c r="FB13" i="14"/>
  <c r="EZ13" i="14"/>
  <c r="EX13" i="14"/>
  <c r="EV13" i="14"/>
  <c r="ET13" i="14"/>
  <c r="ER13" i="14"/>
  <c r="EP13" i="14"/>
  <c r="EN13" i="14"/>
  <c r="EL13" i="14"/>
  <c r="EJ13" i="14"/>
  <c r="EH13" i="14"/>
  <c r="EF13" i="14"/>
  <c r="EC13" i="14"/>
  <c r="EA13" i="14"/>
  <c r="DY13" i="14"/>
  <c r="DW13" i="14"/>
  <c r="DU13" i="14"/>
  <c r="DS13" i="14"/>
  <c r="DQ13" i="14"/>
  <c r="DO13" i="14"/>
  <c r="DM13" i="14"/>
  <c r="DK13" i="14"/>
  <c r="DI13" i="14"/>
  <c r="DG13" i="14"/>
  <c r="DE13" i="14"/>
  <c r="DC13" i="14"/>
  <c r="DA13" i="14"/>
  <c r="CV13" i="14"/>
  <c r="CT13" i="14"/>
  <c r="CR13" i="14"/>
  <c r="CP13" i="14"/>
  <c r="CN13" i="14"/>
  <c r="CL13" i="14"/>
  <c r="CJ13" i="14"/>
  <c r="CH13" i="14"/>
  <c r="CF13" i="14"/>
  <c r="CD13" i="14"/>
  <c r="CB13" i="14"/>
  <c r="BZ13" i="14"/>
  <c r="BX13" i="14"/>
  <c r="BV13" i="14"/>
  <c r="BT13" i="14"/>
  <c r="AO13" i="14"/>
  <c r="FH12" i="14"/>
  <c r="FF12" i="14"/>
  <c r="FD12" i="14"/>
  <c r="FB12" i="14"/>
  <c r="EZ12" i="14"/>
  <c r="EX12" i="14"/>
  <c r="EV12" i="14"/>
  <c r="ET12" i="14"/>
  <c r="ER12" i="14"/>
  <c r="EP12" i="14"/>
  <c r="EN12" i="14"/>
  <c r="EL12" i="14"/>
  <c r="EJ12" i="14"/>
  <c r="EH12" i="14"/>
  <c r="EF12" i="14"/>
  <c r="EC12" i="14"/>
  <c r="EA12" i="14"/>
  <c r="DY12" i="14"/>
  <c r="DW12" i="14"/>
  <c r="DU12" i="14"/>
  <c r="DS12" i="14"/>
  <c r="DQ12" i="14"/>
  <c r="DO12" i="14"/>
  <c r="DM12" i="14"/>
  <c r="DK12" i="14"/>
  <c r="DI12" i="14"/>
  <c r="DG12" i="14"/>
  <c r="DE12" i="14"/>
  <c r="DC12" i="14"/>
  <c r="DA12" i="14"/>
  <c r="CV12" i="14"/>
  <c r="CT12" i="14"/>
  <c r="CR12" i="14"/>
  <c r="CP12" i="14"/>
  <c r="CN12" i="14"/>
  <c r="CL12" i="14"/>
  <c r="CJ12" i="14"/>
  <c r="CH12" i="14"/>
  <c r="CF12" i="14"/>
  <c r="CD12" i="14"/>
  <c r="CB12" i="14"/>
  <c r="BZ12" i="14"/>
  <c r="BX12" i="14"/>
  <c r="BV12" i="14"/>
  <c r="BT12" i="14"/>
  <c r="AO12" i="14"/>
  <c r="FH11" i="14"/>
  <c r="FF11" i="14"/>
  <c r="FD11" i="14"/>
  <c r="FB11" i="14"/>
  <c r="EZ11" i="14"/>
  <c r="EX11" i="14"/>
  <c r="EV11" i="14"/>
  <c r="ET11" i="14"/>
  <c r="ER11" i="14"/>
  <c r="EP11" i="14"/>
  <c r="EN11" i="14"/>
  <c r="EL11" i="14"/>
  <c r="EJ11" i="14"/>
  <c r="EH11" i="14"/>
  <c r="EF11" i="14"/>
  <c r="EC11" i="14"/>
  <c r="EA11" i="14"/>
  <c r="DY11" i="14"/>
  <c r="DW11" i="14"/>
  <c r="DU11" i="14"/>
  <c r="DS11" i="14"/>
  <c r="DQ11" i="14"/>
  <c r="DO11" i="14"/>
  <c r="DM11" i="14"/>
  <c r="DK11" i="14"/>
  <c r="DI11" i="14"/>
  <c r="DG11" i="14"/>
  <c r="DE11" i="14"/>
  <c r="DC11" i="14"/>
  <c r="DA11" i="14"/>
  <c r="CV11" i="14"/>
  <c r="CT11" i="14"/>
  <c r="CR11" i="14"/>
  <c r="CP11" i="14"/>
  <c r="CN11" i="14"/>
  <c r="CL11" i="14"/>
  <c r="CJ11" i="14"/>
  <c r="CH11" i="14"/>
  <c r="CF11" i="14"/>
  <c r="CD11" i="14"/>
  <c r="CB11" i="14"/>
  <c r="BZ11" i="14"/>
  <c r="BX11" i="14"/>
  <c r="BV11" i="14"/>
  <c r="BT11" i="14"/>
  <c r="AO11" i="14"/>
  <c r="FH10" i="14"/>
  <c r="FF10" i="14"/>
  <c r="FD10" i="14"/>
  <c r="FB10" i="14"/>
  <c r="EZ10" i="14"/>
  <c r="EX10" i="14"/>
  <c r="EV10" i="14"/>
  <c r="ET10" i="14"/>
  <c r="ER10" i="14"/>
  <c r="EP10" i="14"/>
  <c r="EN10" i="14"/>
  <c r="EL10" i="14"/>
  <c r="EJ10" i="14"/>
  <c r="EH10" i="14"/>
  <c r="EF10" i="14"/>
  <c r="EC10" i="14"/>
  <c r="EA10" i="14"/>
  <c r="DY10" i="14"/>
  <c r="DW10" i="14"/>
  <c r="DU10" i="14"/>
  <c r="DS10" i="14"/>
  <c r="DQ10" i="14"/>
  <c r="DO10" i="14"/>
  <c r="DM10" i="14"/>
  <c r="DK10" i="14"/>
  <c r="DI10" i="14"/>
  <c r="DG10" i="14"/>
  <c r="DE10" i="14"/>
  <c r="DC10" i="14"/>
  <c r="DA10" i="14"/>
  <c r="CV10" i="14"/>
  <c r="CT10" i="14"/>
  <c r="CR10" i="14"/>
  <c r="CP10" i="14"/>
  <c r="CN10" i="14"/>
  <c r="CL10" i="14"/>
  <c r="CJ10" i="14"/>
  <c r="CH10" i="14"/>
  <c r="CF10" i="14"/>
  <c r="CD10" i="14"/>
  <c r="CB10" i="14"/>
  <c r="BZ10" i="14"/>
  <c r="BX10" i="14"/>
  <c r="BV10" i="14"/>
  <c r="BT10" i="14"/>
  <c r="AO10" i="14"/>
  <c r="FH9" i="14"/>
  <c r="FF9" i="14"/>
  <c r="FD9" i="14"/>
  <c r="FB9" i="14"/>
  <c r="EZ9" i="14"/>
  <c r="EX9" i="14"/>
  <c r="EV9" i="14"/>
  <c r="ET9" i="14"/>
  <c r="ER9" i="14"/>
  <c r="EP9" i="14"/>
  <c r="EN9" i="14"/>
  <c r="EL9" i="14"/>
  <c r="EJ9" i="14"/>
  <c r="EH9" i="14"/>
  <c r="EF9" i="14"/>
  <c r="EC9" i="14"/>
  <c r="EA9" i="14"/>
  <c r="DY9" i="14"/>
  <c r="DW9" i="14"/>
  <c r="DU9" i="14"/>
  <c r="DS9" i="14"/>
  <c r="DQ9" i="14"/>
  <c r="DO9" i="14"/>
  <c r="DM9" i="14"/>
  <c r="DK9" i="14"/>
  <c r="DI9" i="14"/>
  <c r="DG9" i="14"/>
  <c r="DE9" i="14"/>
  <c r="DC9" i="14"/>
  <c r="DA9" i="14"/>
  <c r="CV9" i="14"/>
  <c r="CT9" i="14"/>
  <c r="CR9" i="14"/>
  <c r="CP9" i="14"/>
  <c r="CN9" i="14"/>
  <c r="CL9" i="14"/>
  <c r="CJ9" i="14"/>
  <c r="CH9" i="14"/>
  <c r="CF9" i="14"/>
  <c r="CD9" i="14"/>
  <c r="CB9" i="14"/>
  <c r="BZ9" i="14"/>
  <c r="BX9" i="14"/>
  <c r="BV9" i="14"/>
  <c r="BT9" i="14"/>
  <c r="AO9" i="14"/>
  <c r="FH8" i="14"/>
  <c r="FF8" i="14"/>
  <c r="FD8" i="14"/>
  <c r="FB8" i="14"/>
  <c r="EZ8" i="14"/>
  <c r="EX8" i="14"/>
  <c r="EV8" i="14"/>
  <c r="ET8" i="14"/>
  <c r="ER8" i="14"/>
  <c r="EP8" i="14"/>
  <c r="EN8" i="14"/>
  <c r="EL8" i="14"/>
  <c r="EJ8" i="14"/>
  <c r="EH8" i="14"/>
  <c r="EF8" i="14"/>
  <c r="EC8" i="14"/>
  <c r="EA8" i="14"/>
  <c r="DY8" i="14"/>
  <c r="DW8" i="14"/>
  <c r="DU8" i="14"/>
  <c r="DS8" i="14"/>
  <c r="DQ8" i="14"/>
  <c r="DO8" i="14"/>
  <c r="DM8" i="14"/>
  <c r="DK8" i="14"/>
  <c r="DI8" i="14"/>
  <c r="DG8" i="14"/>
  <c r="DE8" i="14"/>
  <c r="DC8" i="14"/>
  <c r="DA8" i="14"/>
  <c r="CV8" i="14"/>
  <c r="CT8" i="14"/>
  <c r="CR8" i="14"/>
  <c r="CP8" i="14"/>
  <c r="CN8" i="14"/>
  <c r="CL8" i="14"/>
  <c r="CJ8" i="14"/>
  <c r="CH8" i="14"/>
  <c r="CF8" i="14"/>
  <c r="CD8" i="14"/>
  <c r="CB8" i="14"/>
  <c r="BZ8" i="14"/>
  <c r="BX8" i="14"/>
  <c r="BV8" i="14"/>
  <c r="BT8" i="14"/>
  <c r="AO8" i="14"/>
  <c r="FH7" i="14"/>
  <c r="FF7" i="14"/>
  <c r="FD7" i="14"/>
  <c r="FB7" i="14"/>
  <c r="EZ7" i="14"/>
  <c r="EX7" i="14"/>
  <c r="EV7" i="14"/>
  <c r="ET7" i="14"/>
  <c r="ER7" i="14"/>
  <c r="EP7" i="14"/>
  <c r="EN7" i="14"/>
  <c r="EL7" i="14"/>
  <c r="EJ7" i="14"/>
  <c r="EH7" i="14"/>
  <c r="EF7" i="14"/>
  <c r="EC7" i="14"/>
  <c r="EA7" i="14"/>
  <c r="DY7" i="14"/>
  <c r="DW7" i="14"/>
  <c r="DU7" i="14"/>
  <c r="DS7" i="14"/>
  <c r="DQ7" i="14"/>
  <c r="DO7" i="14"/>
  <c r="DM7" i="14"/>
  <c r="DK7" i="14"/>
  <c r="DI7" i="14"/>
  <c r="DG7" i="14"/>
  <c r="DE7" i="14"/>
  <c r="DC7" i="14"/>
  <c r="DA7" i="14"/>
  <c r="CV7" i="14"/>
  <c r="CT7" i="14"/>
  <c r="CR7" i="14"/>
  <c r="CP7" i="14"/>
  <c r="CN7" i="14"/>
  <c r="CL7" i="14"/>
  <c r="CJ7" i="14"/>
  <c r="CH7" i="14"/>
  <c r="CF7" i="14"/>
  <c r="CD7" i="14"/>
  <c r="CB7" i="14"/>
  <c r="BZ7" i="14"/>
  <c r="BX7" i="14"/>
  <c r="BV7" i="14"/>
  <c r="BT7" i="14"/>
  <c r="AO7" i="14"/>
  <c r="DX14" i="14"/>
  <c r="DX51" i="14" s="1"/>
  <c r="DV14" i="14"/>
  <c r="DT14" i="14"/>
  <c r="DT51" i="14" s="1"/>
  <c r="DR14" i="14"/>
  <c r="DP14" i="14"/>
  <c r="DP51" i="14" s="1"/>
  <c r="DN14" i="14"/>
  <c r="DL14" i="14"/>
  <c r="DL51" i="14" s="1"/>
  <c r="DJ14" i="14"/>
  <c r="DH14" i="14"/>
  <c r="DH51" i="14" s="1"/>
  <c r="DF14" i="14"/>
  <c r="DD14" i="14"/>
  <c r="DD51" i="14" s="1"/>
  <c r="DB14" i="14"/>
  <c r="CZ14" i="14"/>
  <c r="CZ51" i="14" s="1"/>
  <c r="CW14" i="14"/>
  <c r="CU14" i="14"/>
  <c r="CT51" i="14" s="1"/>
  <c r="CS14" i="14"/>
  <c r="CQ14" i="14"/>
  <c r="CO14" i="14"/>
  <c r="CM14" i="14"/>
  <c r="CL51" i="14" s="1"/>
  <c r="CK14" i="14"/>
  <c r="CI14" i="14"/>
  <c r="CG14" i="14"/>
  <c r="CE14" i="14"/>
  <c r="CD51" i="14" s="1"/>
  <c r="CC14" i="14"/>
  <c r="CA14" i="14"/>
  <c r="BY14" i="14"/>
  <c r="BW14" i="14"/>
  <c r="BV51" i="14" s="1"/>
  <c r="BU14" i="14"/>
  <c r="AN14" i="14"/>
  <c r="AN51" i="14" s="1"/>
  <c r="FI13" i="14"/>
  <c r="FG13" i="14"/>
  <c r="FF50" i="14" s="1"/>
  <c r="FE13" i="14"/>
  <c r="FC13" i="14"/>
  <c r="FA13" i="14"/>
  <c r="EY13" i="14"/>
  <c r="EX50" i="14" s="1"/>
  <c r="EW13" i="14"/>
  <c r="EU13" i="14"/>
  <c r="ES13" i="14"/>
  <c r="EQ13" i="14"/>
  <c r="EP50" i="14" s="1"/>
  <c r="EO13" i="14"/>
  <c r="EM13" i="14"/>
  <c r="EK13" i="14"/>
  <c r="EI13" i="14"/>
  <c r="EH50" i="14" s="1"/>
  <c r="EG13" i="14"/>
  <c r="EB13" i="14"/>
  <c r="EB50" i="14" s="1"/>
  <c r="DZ13" i="14"/>
  <c r="DX13" i="14"/>
  <c r="DX50" i="14" s="1"/>
  <c r="DV13" i="14"/>
  <c r="DT13" i="14"/>
  <c r="DT50" i="14" s="1"/>
  <c r="DR13" i="14"/>
  <c r="DP13" i="14"/>
  <c r="DP50" i="14" s="1"/>
  <c r="DN13" i="14"/>
  <c r="DL13" i="14"/>
  <c r="DL50" i="14" s="1"/>
  <c r="DJ13" i="14"/>
  <c r="DH13" i="14"/>
  <c r="DH50" i="14" s="1"/>
  <c r="DF13" i="14"/>
  <c r="DD13" i="14"/>
  <c r="DD50" i="14" s="1"/>
  <c r="DB13" i="14"/>
  <c r="CZ13" i="14"/>
  <c r="CZ50" i="14" s="1"/>
  <c r="CW13" i="14"/>
  <c r="CU13" i="14"/>
  <c r="CT50" i="14" s="1"/>
  <c r="CS13" i="14"/>
  <c r="CQ13" i="14"/>
  <c r="CO13" i="14"/>
  <c r="CM13" i="14"/>
  <c r="CL50" i="14" s="1"/>
  <c r="CK13" i="14"/>
  <c r="CI13" i="14"/>
  <c r="CG13" i="14"/>
  <c r="CE13" i="14"/>
  <c r="CD50" i="14" s="1"/>
  <c r="CC13" i="14"/>
  <c r="CA13" i="14"/>
  <c r="BY13" i="14"/>
  <c r="BW13" i="14"/>
  <c r="BV50" i="14" s="1"/>
  <c r="BU13" i="14"/>
  <c r="AN13" i="14"/>
  <c r="AN50" i="14" s="1"/>
  <c r="FI12" i="14"/>
  <c r="FG12" i="14"/>
  <c r="FF49" i="14" s="1"/>
  <c r="FE12" i="14"/>
  <c r="FC12" i="14"/>
  <c r="FA12" i="14"/>
  <c r="EY12" i="14"/>
  <c r="EX49" i="14" s="1"/>
  <c r="EW12" i="14"/>
  <c r="EU12" i="14"/>
  <c r="ES12" i="14"/>
  <c r="EQ12" i="14"/>
  <c r="EP49" i="14" s="1"/>
  <c r="EO12" i="14"/>
  <c r="EM12" i="14"/>
  <c r="EK12" i="14"/>
  <c r="EI12" i="14"/>
  <c r="EH49" i="14" s="1"/>
  <c r="EG12" i="14"/>
  <c r="EB12" i="14"/>
  <c r="EB49" i="14" s="1"/>
  <c r="DZ12" i="14"/>
  <c r="DX12" i="14"/>
  <c r="DX49" i="14" s="1"/>
  <c r="DV12" i="14"/>
  <c r="DT12" i="14"/>
  <c r="DT49" i="14" s="1"/>
  <c r="DR12" i="14"/>
  <c r="DP12" i="14"/>
  <c r="DP49" i="14" s="1"/>
  <c r="DN12" i="14"/>
  <c r="DL12" i="14"/>
  <c r="DL49" i="14" s="1"/>
  <c r="DJ12" i="14"/>
  <c r="DH12" i="14"/>
  <c r="DH49" i="14" s="1"/>
  <c r="DF12" i="14"/>
  <c r="DD12" i="14"/>
  <c r="DD49" i="14" s="1"/>
  <c r="DB12" i="14"/>
  <c r="CZ12" i="14"/>
  <c r="CZ49" i="14" s="1"/>
  <c r="CW12" i="14"/>
  <c r="CU12" i="14"/>
  <c r="CT49" i="14" s="1"/>
  <c r="CS12" i="14"/>
  <c r="CQ12" i="14"/>
  <c r="CO12" i="14"/>
  <c r="CM12" i="14"/>
  <c r="CL49" i="14" s="1"/>
  <c r="CK12" i="14"/>
  <c r="CI12" i="14"/>
  <c r="CG12" i="14"/>
  <c r="CE12" i="14"/>
  <c r="CD49" i="14" s="1"/>
  <c r="CC12" i="14"/>
  <c r="CA12" i="14"/>
  <c r="BY12" i="14"/>
  <c r="BW12" i="14"/>
  <c r="BV49" i="14" s="1"/>
  <c r="BU12" i="14"/>
  <c r="AN12" i="14"/>
  <c r="AN49" i="14" s="1"/>
  <c r="FI11" i="14"/>
  <c r="FG11" i="14"/>
  <c r="FF48" i="14" s="1"/>
  <c r="FE11" i="14"/>
  <c r="FC11" i="14"/>
  <c r="FA11" i="14"/>
  <c r="EY11" i="14"/>
  <c r="EX48" i="14" s="1"/>
  <c r="EW11" i="14"/>
  <c r="EU11" i="14"/>
  <c r="ES11" i="14"/>
  <c r="EQ11" i="14"/>
  <c r="EP48" i="14" s="1"/>
  <c r="EO11" i="14"/>
  <c r="EM11" i="14"/>
  <c r="EK11" i="14"/>
  <c r="EI11" i="14"/>
  <c r="EH48" i="14" s="1"/>
  <c r="EG11" i="14"/>
  <c r="EB11" i="14"/>
  <c r="EB48" i="14" s="1"/>
  <c r="DZ11" i="14"/>
  <c r="DX11" i="14"/>
  <c r="DX48" i="14" s="1"/>
  <c r="DV11" i="14"/>
  <c r="DT11" i="14"/>
  <c r="DT48" i="14" s="1"/>
  <c r="DR11" i="14"/>
  <c r="DP11" i="14"/>
  <c r="DP48" i="14" s="1"/>
  <c r="DN11" i="14"/>
  <c r="DL11" i="14"/>
  <c r="DL48" i="14" s="1"/>
  <c r="DJ11" i="14"/>
  <c r="DH11" i="14"/>
  <c r="DH48" i="14" s="1"/>
  <c r="DF11" i="14"/>
  <c r="DD11" i="14"/>
  <c r="DD48" i="14" s="1"/>
  <c r="DB11" i="14"/>
  <c r="CZ11" i="14"/>
  <c r="CZ48" i="14" s="1"/>
  <c r="CW11" i="14"/>
  <c r="CU11" i="14"/>
  <c r="CT48" i="14" s="1"/>
  <c r="CS11" i="14"/>
  <c r="CQ11" i="14"/>
  <c r="CO11" i="14"/>
  <c r="CM11" i="14"/>
  <c r="CL48" i="14" s="1"/>
  <c r="CK11" i="14"/>
  <c r="CI11" i="14"/>
  <c r="CG11" i="14"/>
  <c r="CE11" i="14"/>
  <c r="CD48" i="14" s="1"/>
  <c r="CC11" i="14"/>
  <c r="CA11" i="14"/>
  <c r="BY11" i="14"/>
  <c r="BW11" i="14"/>
  <c r="BV48" i="14" s="1"/>
  <c r="BU11" i="14"/>
  <c r="AN11" i="14"/>
  <c r="AN48" i="14" s="1"/>
  <c r="FI10" i="14"/>
  <c r="FG10" i="14"/>
  <c r="FF47" i="14" s="1"/>
  <c r="FE10" i="14"/>
  <c r="FC10" i="14"/>
  <c r="FA10" i="14"/>
  <c r="EY10" i="14"/>
  <c r="EX47" i="14" s="1"/>
  <c r="EW10" i="14"/>
  <c r="EU10" i="14"/>
  <c r="ES10" i="14"/>
  <c r="EQ10" i="14"/>
  <c r="EP47" i="14" s="1"/>
  <c r="EO10" i="14"/>
  <c r="EM10" i="14"/>
  <c r="EK10" i="14"/>
  <c r="EI10" i="14"/>
  <c r="EH47" i="14" s="1"/>
  <c r="EG10" i="14"/>
  <c r="EB10" i="14"/>
  <c r="EB47" i="14" s="1"/>
  <c r="DZ10" i="14"/>
  <c r="DX10" i="14"/>
  <c r="DX47" i="14" s="1"/>
  <c r="DV10" i="14"/>
  <c r="DT10" i="14"/>
  <c r="DT47" i="14" s="1"/>
  <c r="DR10" i="14"/>
  <c r="DP10" i="14"/>
  <c r="DP47" i="14" s="1"/>
  <c r="DN10" i="14"/>
  <c r="DL10" i="14"/>
  <c r="DL47" i="14" s="1"/>
  <c r="DJ10" i="14"/>
  <c r="DH10" i="14"/>
  <c r="DH47" i="14" s="1"/>
  <c r="DF10" i="14"/>
  <c r="DD10" i="14"/>
  <c r="DD47" i="14" s="1"/>
  <c r="DB10" i="14"/>
  <c r="CZ10" i="14"/>
  <c r="CZ47" i="14" s="1"/>
  <c r="CW10" i="14"/>
  <c r="CU10" i="14"/>
  <c r="CT47" i="14" s="1"/>
  <c r="CS10" i="14"/>
  <c r="CQ10" i="14"/>
  <c r="CO10" i="14"/>
  <c r="CM10" i="14"/>
  <c r="CL47" i="14" s="1"/>
  <c r="CK10" i="14"/>
  <c r="CI10" i="14"/>
  <c r="CG10" i="14"/>
  <c r="CE10" i="14"/>
  <c r="CD47" i="14" s="1"/>
  <c r="CC10" i="14"/>
  <c r="CA10" i="14"/>
  <c r="BY10" i="14"/>
  <c r="BW10" i="14"/>
  <c r="BV47" i="14" s="1"/>
  <c r="BU10" i="14"/>
  <c r="AN10" i="14"/>
  <c r="AN47" i="14" s="1"/>
  <c r="FI9" i="14"/>
  <c r="FG9" i="14"/>
  <c r="FF46" i="14" s="1"/>
  <c r="FE9" i="14"/>
  <c r="FC9" i="14"/>
  <c r="FA9" i="14"/>
  <c r="EY9" i="14"/>
  <c r="EX46" i="14" s="1"/>
  <c r="EW9" i="14"/>
  <c r="EU9" i="14"/>
  <c r="ES9" i="14"/>
  <c r="EQ9" i="14"/>
  <c r="EP46" i="14" s="1"/>
  <c r="EO9" i="14"/>
  <c r="EM9" i="14"/>
  <c r="EK9" i="14"/>
  <c r="EI9" i="14"/>
  <c r="EH46" i="14" s="1"/>
  <c r="EG9" i="14"/>
  <c r="EB9" i="14"/>
  <c r="EB46" i="14" s="1"/>
  <c r="DZ9" i="14"/>
  <c r="DX9" i="14"/>
  <c r="DX46" i="14" s="1"/>
  <c r="DV9" i="14"/>
  <c r="DT9" i="14"/>
  <c r="DT46" i="14" s="1"/>
  <c r="DR9" i="14"/>
  <c r="DP9" i="14"/>
  <c r="DP46" i="14" s="1"/>
  <c r="DN9" i="14"/>
  <c r="DL9" i="14"/>
  <c r="DL46" i="14" s="1"/>
  <c r="DJ9" i="14"/>
  <c r="DH9" i="14"/>
  <c r="DH46" i="14" s="1"/>
  <c r="DF9" i="14"/>
  <c r="DD9" i="14"/>
  <c r="DD46" i="14" s="1"/>
  <c r="DB9" i="14"/>
  <c r="CZ9" i="14"/>
  <c r="CZ46" i="14" s="1"/>
  <c r="CW9" i="14"/>
  <c r="CU9" i="14"/>
  <c r="CT46" i="14" s="1"/>
  <c r="CS9" i="14"/>
  <c r="CQ9" i="14"/>
  <c r="CO9" i="14"/>
  <c r="CM9" i="14"/>
  <c r="CL46" i="14" s="1"/>
  <c r="CK9" i="14"/>
  <c r="CI9" i="14"/>
  <c r="CG9" i="14"/>
  <c r="CE9" i="14"/>
  <c r="CD46" i="14" s="1"/>
  <c r="CC9" i="14"/>
  <c r="CA9" i="14"/>
  <c r="BY9" i="14"/>
  <c r="BW9" i="14"/>
  <c r="BV46" i="14" s="1"/>
  <c r="BU9" i="14"/>
  <c r="AN9" i="14"/>
  <c r="AN46" i="14" s="1"/>
  <c r="FI8" i="14"/>
  <c r="FG8" i="14"/>
  <c r="FF45" i="14" s="1"/>
  <c r="FE8" i="14"/>
  <c r="FC8" i="14"/>
  <c r="FA8" i="14"/>
  <c r="EY8" i="14"/>
  <c r="EX45" i="14" s="1"/>
  <c r="EW8" i="14"/>
  <c r="EU8" i="14"/>
  <c r="ES8" i="14"/>
  <c r="EQ8" i="14"/>
  <c r="EP45" i="14" s="1"/>
  <c r="EO8" i="14"/>
  <c r="EM8" i="14"/>
  <c r="EK8" i="14"/>
  <c r="EI8" i="14"/>
  <c r="EH45" i="14" s="1"/>
  <c r="EG8" i="14"/>
  <c r="EB8" i="14"/>
  <c r="EB45" i="14" s="1"/>
  <c r="DZ8" i="14"/>
  <c r="DX8" i="14"/>
  <c r="DX45" i="14" s="1"/>
  <c r="DV8" i="14"/>
  <c r="DT8" i="14"/>
  <c r="DT45" i="14" s="1"/>
  <c r="DR8" i="14"/>
  <c r="DP8" i="14"/>
  <c r="DP45" i="14" s="1"/>
  <c r="DN8" i="14"/>
  <c r="DL8" i="14"/>
  <c r="DL45" i="14" s="1"/>
  <c r="DJ8" i="14"/>
  <c r="DH8" i="14"/>
  <c r="DH45" i="14" s="1"/>
  <c r="DF8" i="14"/>
  <c r="DD8" i="14"/>
  <c r="DD45" i="14" s="1"/>
  <c r="DB8" i="14"/>
  <c r="CZ8" i="14"/>
  <c r="CZ45" i="14" s="1"/>
  <c r="CW8" i="14"/>
  <c r="CU8" i="14"/>
  <c r="CT45" i="14" s="1"/>
  <c r="CS8" i="14"/>
  <c r="CQ8" i="14"/>
  <c r="CO8" i="14"/>
  <c r="CM8" i="14"/>
  <c r="CL45" i="14" s="1"/>
  <c r="CK8" i="14"/>
  <c r="CI8" i="14"/>
  <c r="CG8" i="14"/>
  <c r="CE8" i="14"/>
  <c r="CD45" i="14" s="1"/>
  <c r="CC8" i="14"/>
  <c r="CA8" i="14"/>
  <c r="BY8" i="14"/>
  <c r="BW8" i="14"/>
  <c r="BV45" i="14" s="1"/>
  <c r="BU8" i="14"/>
  <c r="AN8" i="14"/>
  <c r="AN45" i="14" s="1"/>
  <c r="FI7" i="14"/>
  <c r="FG7" i="14"/>
  <c r="FF44" i="14" s="1"/>
  <c r="FE7" i="14"/>
  <c r="FC7" i="14"/>
  <c r="FA7" i="14"/>
  <c r="EY7" i="14"/>
  <c r="EX44" i="14" s="1"/>
  <c r="EW7" i="14"/>
  <c r="EU7" i="14"/>
  <c r="ES7" i="14"/>
  <c r="EQ7" i="14"/>
  <c r="EP44" i="14" s="1"/>
  <c r="EO7" i="14"/>
  <c r="EM7" i="14"/>
  <c r="EK7" i="14"/>
  <c r="EI7" i="14"/>
  <c r="EH44" i="14" s="1"/>
  <c r="EG7" i="14"/>
  <c r="EB7" i="14"/>
  <c r="EB44" i="14" s="1"/>
  <c r="DZ7" i="14"/>
  <c r="DX7" i="14"/>
  <c r="DX44" i="14" s="1"/>
  <c r="DV7" i="14"/>
  <c r="DT7" i="14"/>
  <c r="DT44" i="14" s="1"/>
  <c r="DR7" i="14"/>
  <c r="DP7" i="14"/>
  <c r="DP44" i="14" s="1"/>
  <c r="DN7" i="14"/>
  <c r="DL7" i="14"/>
  <c r="DL44" i="14" s="1"/>
  <c r="DJ7" i="14"/>
  <c r="DH7" i="14"/>
  <c r="DH44" i="14" s="1"/>
  <c r="DF7" i="14"/>
  <c r="DD7" i="14"/>
  <c r="DD44" i="14" s="1"/>
  <c r="DB7" i="14"/>
  <c r="CZ7" i="14"/>
  <c r="CZ44" i="14" s="1"/>
  <c r="CW7" i="14"/>
  <c r="CU7" i="14"/>
  <c r="CT44" i="14" s="1"/>
  <c r="CS7" i="14"/>
  <c r="CQ7" i="14"/>
  <c r="CO7" i="14"/>
  <c r="CM7" i="14"/>
  <c r="CL44" i="14" s="1"/>
  <c r="CK7" i="14"/>
  <c r="CI7" i="14"/>
  <c r="CG7" i="14"/>
  <c r="CE7" i="14"/>
  <c r="CD44" i="14" s="1"/>
  <c r="CC7" i="14"/>
  <c r="CA7" i="14"/>
  <c r="BY7" i="14"/>
  <c r="BW7" i="14"/>
  <c r="BV44" i="14" s="1"/>
  <c r="BU7" i="14"/>
  <c r="AN7" i="14"/>
  <c r="AN44" i="14" s="1"/>
  <c r="AR36" i="14"/>
  <c r="AR35" i="14"/>
  <c r="AR34" i="14"/>
  <c r="AR33" i="14"/>
  <c r="AR32" i="14"/>
  <c r="AR31" i="14"/>
  <c r="AR30" i="14"/>
  <c r="AR29" i="14"/>
  <c r="AR28" i="14"/>
  <c r="AR27" i="14"/>
  <c r="AR26" i="14"/>
  <c r="AR25" i="14"/>
  <c r="AR24" i="14"/>
  <c r="AR23" i="14"/>
  <c r="AR22" i="14"/>
  <c r="AR21" i="14"/>
  <c r="AR20" i="14"/>
  <c r="AR19" i="14"/>
  <c r="AR18" i="14"/>
  <c r="AR17" i="14"/>
  <c r="AR16" i="14"/>
  <c r="AR15" i="14"/>
  <c r="AS36" i="14"/>
  <c r="AS35" i="14"/>
  <c r="AS34" i="14"/>
  <c r="AS33" i="14"/>
  <c r="AS32" i="14"/>
  <c r="AS31" i="14"/>
  <c r="AS30" i="14"/>
  <c r="AS29" i="14"/>
  <c r="AS28" i="14"/>
  <c r="AS27" i="14"/>
  <c r="AS26" i="14"/>
  <c r="AS25" i="14"/>
  <c r="AS24" i="14"/>
  <c r="AS23" i="14"/>
  <c r="AS22" i="14"/>
  <c r="AS21" i="14"/>
  <c r="AS20" i="14"/>
  <c r="AS19" i="14"/>
  <c r="AS18" i="14"/>
  <c r="AS17" i="14"/>
  <c r="AS16" i="14"/>
  <c r="AS15" i="14"/>
  <c r="AS14" i="14"/>
  <c r="AS13" i="14"/>
  <c r="AS12" i="14"/>
  <c r="AS11" i="14"/>
  <c r="AS10" i="14"/>
  <c r="AS9" i="14"/>
  <c r="AS8" i="14"/>
  <c r="AS7" i="14"/>
  <c r="AR14" i="14"/>
  <c r="AR51" i="14" s="1"/>
  <c r="AR13" i="14"/>
  <c r="AR50" i="14" s="1"/>
  <c r="AR12" i="14"/>
  <c r="AR49" i="14" s="1"/>
  <c r="AR11" i="14"/>
  <c r="AR48" i="14" s="1"/>
  <c r="AR10" i="14"/>
  <c r="AR47" i="14" s="1"/>
  <c r="AR9" i="14"/>
  <c r="AR46" i="14" s="1"/>
  <c r="AR8" i="14"/>
  <c r="AR45" i="14" s="1"/>
  <c r="AR7" i="14"/>
  <c r="AR44" i="14" s="1"/>
  <c r="AV36" i="14"/>
  <c r="AV35" i="14"/>
  <c r="AV34" i="14"/>
  <c r="AV33" i="14"/>
  <c r="AV32" i="14"/>
  <c r="AV31" i="14"/>
  <c r="AV30" i="14"/>
  <c r="AV29" i="14"/>
  <c r="AV28" i="14"/>
  <c r="AV27" i="14"/>
  <c r="AV26" i="14"/>
  <c r="AV25" i="14"/>
  <c r="AV24" i="14"/>
  <c r="AV23" i="14"/>
  <c r="AV22" i="14"/>
  <c r="AV21" i="14"/>
  <c r="AV20" i="14"/>
  <c r="AV19" i="14"/>
  <c r="AV18" i="14"/>
  <c r="AV17" i="14"/>
  <c r="AV16" i="14"/>
  <c r="AV15" i="14"/>
  <c r="AW36" i="14"/>
  <c r="AW35" i="14"/>
  <c r="AW34" i="14"/>
  <c r="AW33" i="14"/>
  <c r="AW32" i="14"/>
  <c r="AW31" i="14"/>
  <c r="AW30" i="14"/>
  <c r="AW29" i="14"/>
  <c r="AW28" i="14"/>
  <c r="AW27" i="14"/>
  <c r="AW26" i="14"/>
  <c r="AW25" i="14"/>
  <c r="AW24" i="14"/>
  <c r="AW23" i="14"/>
  <c r="AW22" i="14"/>
  <c r="AW21" i="14"/>
  <c r="AW20" i="14"/>
  <c r="AW19" i="14"/>
  <c r="AW18" i="14"/>
  <c r="AW17" i="14"/>
  <c r="AW16" i="14"/>
  <c r="AW15" i="14"/>
  <c r="AW14" i="14"/>
  <c r="AW13" i="14"/>
  <c r="AW12" i="14"/>
  <c r="AW11" i="14"/>
  <c r="AW10" i="14"/>
  <c r="AW9" i="14"/>
  <c r="AW8" i="14"/>
  <c r="AW7" i="14"/>
  <c r="AV14" i="14"/>
  <c r="AV51" i="14" s="1"/>
  <c r="AV13" i="14"/>
  <c r="AV50" i="14" s="1"/>
  <c r="AV12" i="14"/>
  <c r="AV49" i="14" s="1"/>
  <c r="AV11" i="14"/>
  <c r="AV48" i="14" s="1"/>
  <c r="AV10" i="14"/>
  <c r="AV47" i="14" s="1"/>
  <c r="AV9" i="14"/>
  <c r="AV46" i="14" s="1"/>
  <c r="AV8" i="14"/>
  <c r="AV45" i="14" s="1"/>
  <c r="AV7" i="14"/>
  <c r="AV44" i="14" s="1"/>
  <c r="AZ36" i="14"/>
  <c r="AZ35" i="14"/>
  <c r="AZ34" i="14"/>
  <c r="AZ33" i="14"/>
  <c r="AZ32" i="14"/>
  <c r="AZ31" i="14"/>
  <c r="AZ30" i="14"/>
  <c r="AZ29" i="14"/>
  <c r="AZ28" i="14"/>
  <c r="AZ27" i="14"/>
  <c r="AZ26" i="14"/>
  <c r="AZ25" i="14"/>
  <c r="AZ24" i="14"/>
  <c r="AZ23" i="14"/>
  <c r="AZ22" i="14"/>
  <c r="AZ21" i="14"/>
  <c r="AZ20" i="14"/>
  <c r="AZ19" i="14"/>
  <c r="AZ18" i="14"/>
  <c r="AZ17" i="14"/>
  <c r="AZ16" i="14"/>
  <c r="AZ15" i="14"/>
  <c r="BA36" i="14"/>
  <c r="BA35" i="14"/>
  <c r="BA34" i="14"/>
  <c r="BA33" i="14"/>
  <c r="BA32" i="14"/>
  <c r="BA31" i="14"/>
  <c r="BA30" i="14"/>
  <c r="BA29" i="14"/>
  <c r="BA28" i="14"/>
  <c r="BA27" i="14"/>
  <c r="BA26" i="14"/>
  <c r="BA25" i="14"/>
  <c r="BA24" i="14"/>
  <c r="BA23" i="14"/>
  <c r="BA22" i="14"/>
  <c r="BA21" i="14"/>
  <c r="BA20" i="14"/>
  <c r="BA19" i="14"/>
  <c r="BA18" i="14"/>
  <c r="BA17" i="14"/>
  <c r="BA16" i="14"/>
  <c r="BA15" i="14"/>
  <c r="BA14" i="14"/>
  <c r="BA13" i="14"/>
  <c r="BA12" i="14"/>
  <c r="BA11" i="14"/>
  <c r="BA10" i="14"/>
  <c r="BA9" i="14"/>
  <c r="BA8" i="14"/>
  <c r="BA7" i="14"/>
  <c r="AZ14" i="14"/>
  <c r="AZ51" i="14" s="1"/>
  <c r="AZ13" i="14"/>
  <c r="AZ50" i="14" s="1"/>
  <c r="AZ12" i="14"/>
  <c r="AZ49" i="14" s="1"/>
  <c r="AZ11" i="14"/>
  <c r="AZ48" i="14" s="1"/>
  <c r="AZ10" i="14"/>
  <c r="AZ47" i="14" s="1"/>
  <c r="AZ9" i="14"/>
  <c r="AZ46" i="14" s="1"/>
  <c r="AZ8" i="14"/>
  <c r="AZ45" i="14" s="1"/>
  <c r="AZ7" i="14"/>
  <c r="AZ44" i="14" s="1"/>
  <c r="BD36" i="14"/>
  <c r="BD35" i="14"/>
  <c r="BD34" i="14"/>
  <c r="BD33" i="14"/>
  <c r="BD32" i="14"/>
  <c r="BD31" i="14"/>
  <c r="BD30" i="14"/>
  <c r="BD29" i="14"/>
  <c r="BD28" i="14"/>
  <c r="BD27" i="14"/>
  <c r="BD26" i="14"/>
  <c r="BD25" i="14"/>
  <c r="BD24" i="14"/>
  <c r="BD23" i="14"/>
  <c r="BD22" i="14"/>
  <c r="BD21" i="14"/>
  <c r="BD20" i="14"/>
  <c r="BD19" i="14"/>
  <c r="BD18" i="14"/>
  <c r="BD17" i="14"/>
  <c r="BD16" i="14"/>
  <c r="BD15" i="14"/>
  <c r="BE36" i="14"/>
  <c r="BE35" i="14"/>
  <c r="BE34" i="14"/>
  <c r="BE33" i="14"/>
  <c r="BE32" i="14"/>
  <c r="BE31" i="14"/>
  <c r="BE30" i="14"/>
  <c r="BE29" i="14"/>
  <c r="BE28" i="14"/>
  <c r="BE27" i="14"/>
  <c r="BE26" i="14"/>
  <c r="BE25" i="14"/>
  <c r="BE24" i="14"/>
  <c r="BE23" i="14"/>
  <c r="BE22" i="14"/>
  <c r="BE21" i="14"/>
  <c r="BE20" i="14"/>
  <c r="BE19" i="14"/>
  <c r="BE18" i="14"/>
  <c r="BE17" i="14"/>
  <c r="BE16" i="14"/>
  <c r="BE15" i="14"/>
  <c r="BE14" i="14"/>
  <c r="BE13" i="14"/>
  <c r="BE12" i="14"/>
  <c r="BE11" i="14"/>
  <c r="BE10" i="14"/>
  <c r="BE9" i="14"/>
  <c r="BE8" i="14"/>
  <c r="BE7" i="14"/>
  <c r="BD14" i="14"/>
  <c r="BD51" i="14" s="1"/>
  <c r="BD13" i="14"/>
  <c r="BD50" i="14" s="1"/>
  <c r="BD12" i="14"/>
  <c r="BD49" i="14" s="1"/>
  <c r="BD11" i="14"/>
  <c r="BD48" i="14" s="1"/>
  <c r="BD10" i="14"/>
  <c r="BD47" i="14" s="1"/>
  <c r="BD9" i="14"/>
  <c r="BD46" i="14" s="1"/>
  <c r="BD8" i="14"/>
  <c r="BD45" i="14" s="1"/>
  <c r="BD7" i="14"/>
  <c r="BD44" i="14" s="1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I36" i="14"/>
  <c r="BI35" i="14"/>
  <c r="BI34" i="14"/>
  <c r="BI33" i="14"/>
  <c r="BI32" i="14"/>
  <c r="BI31" i="14"/>
  <c r="BI30" i="14"/>
  <c r="BI29" i="14"/>
  <c r="BI28" i="14"/>
  <c r="BI27" i="14"/>
  <c r="BI26" i="14"/>
  <c r="BI25" i="14"/>
  <c r="BI24" i="14"/>
  <c r="BI23" i="14"/>
  <c r="BI22" i="14"/>
  <c r="BI21" i="14"/>
  <c r="BI20" i="14"/>
  <c r="BI19" i="14"/>
  <c r="BI18" i="14"/>
  <c r="BI17" i="14"/>
  <c r="BI16" i="14"/>
  <c r="BI15" i="14"/>
  <c r="BI14" i="14"/>
  <c r="BI13" i="14"/>
  <c r="BI12" i="14"/>
  <c r="BI11" i="14"/>
  <c r="BI10" i="14"/>
  <c r="BI9" i="14"/>
  <c r="BI8" i="14"/>
  <c r="BI7" i="14"/>
  <c r="BH14" i="14"/>
  <c r="BH51" i="14" s="1"/>
  <c r="BH13" i="14"/>
  <c r="BH50" i="14" s="1"/>
  <c r="BH12" i="14"/>
  <c r="BH49" i="14" s="1"/>
  <c r="BH11" i="14"/>
  <c r="BH48" i="14" s="1"/>
  <c r="BH10" i="14"/>
  <c r="BH47" i="14" s="1"/>
  <c r="BH9" i="14"/>
  <c r="BH46" i="14" s="1"/>
  <c r="BH8" i="14"/>
  <c r="BH45" i="14" s="1"/>
  <c r="BH7" i="14"/>
  <c r="BH44" i="14" s="1"/>
  <c r="BL36" i="14"/>
  <c r="BL35" i="14"/>
  <c r="BL34" i="14"/>
  <c r="BL33" i="14"/>
  <c r="BL32" i="14"/>
  <c r="BL31" i="14"/>
  <c r="BL30" i="14"/>
  <c r="BL29" i="14"/>
  <c r="BL28" i="14"/>
  <c r="BL27" i="14"/>
  <c r="BL26" i="14"/>
  <c r="BL25" i="14"/>
  <c r="BL24" i="14"/>
  <c r="BL23" i="14"/>
  <c r="BL22" i="14"/>
  <c r="BL21" i="14"/>
  <c r="BL20" i="14"/>
  <c r="BL19" i="14"/>
  <c r="BL18" i="14"/>
  <c r="BL17" i="14"/>
  <c r="BL16" i="14"/>
  <c r="BL15" i="14"/>
  <c r="BM36" i="14"/>
  <c r="BM35" i="14"/>
  <c r="BM34" i="14"/>
  <c r="BM33" i="14"/>
  <c r="BM32" i="14"/>
  <c r="BM31" i="14"/>
  <c r="BM30" i="14"/>
  <c r="BM29" i="14"/>
  <c r="BM28" i="14"/>
  <c r="BM27" i="14"/>
  <c r="BM26" i="14"/>
  <c r="BM25" i="14"/>
  <c r="BM24" i="14"/>
  <c r="BM23" i="14"/>
  <c r="BM22" i="14"/>
  <c r="BM21" i="14"/>
  <c r="BM20" i="14"/>
  <c r="BM19" i="14"/>
  <c r="BM18" i="14"/>
  <c r="BM17" i="14"/>
  <c r="BM16" i="14"/>
  <c r="BM15" i="14"/>
  <c r="BM14" i="14"/>
  <c r="BM13" i="14"/>
  <c r="BM12" i="14"/>
  <c r="BM11" i="14"/>
  <c r="BM10" i="14"/>
  <c r="BM9" i="14"/>
  <c r="BM8" i="14"/>
  <c r="BM7" i="14"/>
  <c r="BL14" i="14"/>
  <c r="BL51" i="14" s="1"/>
  <c r="BL13" i="14"/>
  <c r="BL50" i="14" s="1"/>
  <c r="BL12" i="14"/>
  <c r="BL49" i="14" s="1"/>
  <c r="BL11" i="14"/>
  <c r="BL48" i="14" s="1"/>
  <c r="BL10" i="14"/>
  <c r="BL47" i="14" s="1"/>
  <c r="BL9" i="14"/>
  <c r="BL46" i="14" s="1"/>
  <c r="BL8" i="14"/>
  <c r="BL45" i="14" s="1"/>
  <c r="BL7" i="14"/>
  <c r="BL44" i="14" s="1"/>
  <c r="BP36" i="14"/>
  <c r="BP35" i="14"/>
  <c r="BP34" i="14"/>
  <c r="BP33" i="14"/>
  <c r="BP32" i="14"/>
  <c r="BP31" i="14"/>
  <c r="BP30" i="14"/>
  <c r="BP29" i="14"/>
  <c r="BP28" i="14"/>
  <c r="BP27" i="14"/>
  <c r="BP26" i="14"/>
  <c r="BP25" i="14"/>
  <c r="BP24" i="14"/>
  <c r="BP23" i="14"/>
  <c r="BP22" i="14"/>
  <c r="BP21" i="14"/>
  <c r="BP20" i="14"/>
  <c r="BP19" i="14"/>
  <c r="BP18" i="14"/>
  <c r="BP17" i="14"/>
  <c r="BP16" i="14"/>
  <c r="BP15" i="14"/>
  <c r="BQ36" i="14"/>
  <c r="BQ35" i="14"/>
  <c r="BQ34" i="14"/>
  <c r="BQ33" i="14"/>
  <c r="BQ32" i="14"/>
  <c r="BQ31" i="14"/>
  <c r="BQ30" i="14"/>
  <c r="BQ29" i="14"/>
  <c r="BQ28" i="14"/>
  <c r="BQ27" i="14"/>
  <c r="BQ26" i="14"/>
  <c r="BQ25" i="14"/>
  <c r="BQ24" i="14"/>
  <c r="BQ23" i="14"/>
  <c r="BQ22" i="14"/>
  <c r="BQ21" i="14"/>
  <c r="BQ20" i="14"/>
  <c r="BQ19" i="14"/>
  <c r="BQ18" i="14"/>
  <c r="BQ17" i="14"/>
  <c r="BQ16" i="14"/>
  <c r="BQ15" i="14"/>
  <c r="BQ14" i="14"/>
  <c r="BQ13" i="14"/>
  <c r="BQ12" i="14"/>
  <c r="BQ11" i="14"/>
  <c r="BQ10" i="14"/>
  <c r="BQ9" i="14"/>
  <c r="BQ8" i="14"/>
  <c r="BQ7" i="14"/>
  <c r="BP14" i="14"/>
  <c r="BP51" i="14" s="1"/>
  <c r="BP13" i="14"/>
  <c r="BP50" i="14" s="1"/>
  <c r="BP12" i="14"/>
  <c r="BP49" i="14" s="1"/>
  <c r="BP11" i="14"/>
  <c r="BP48" i="14" s="1"/>
  <c r="BP10" i="14"/>
  <c r="BP47" i="14" s="1"/>
  <c r="BP9" i="14"/>
  <c r="BP46" i="14" s="1"/>
  <c r="BP8" i="14"/>
  <c r="BP45" i="14" s="1"/>
  <c r="BP7" i="14"/>
  <c r="BP44" i="14" s="1"/>
  <c r="AQ36" i="15"/>
  <c r="AQ35" i="15"/>
  <c r="AQ34" i="15"/>
  <c r="AQ33" i="15"/>
  <c r="AQ32" i="15"/>
  <c r="AQ31" i="15"/>
  <c r="AQ30" i="15"/>
  <c r="AP36" i="15"/>
  <c r="AP73" i="15" s="1"/>
  <c r="AP35" i="15"/>
  <c r="AP34" i="15"/>
  <c r="AP71" i="15" s="1"/>
  <c r="AP33" i="15"/>
  <c r="AP32" i="15"/>
  <c r="AP69" i="15" s="1"/>
  <c r="AP31" i="15"/>
  <c r="AP30" i="15"/>
  <c r="AP67" i="15" s="1"/>
  <c r="AP29" i="15"/>
  <c r="AP28" i="15"/>
  <c r="AP65" i="15" s="1"/>
  <c r="AP27" i="15"/>
  <c r="AP26" i="15"/>
  <c r="AP63" i="15" s="1"/>
  <c r="AP25" i="15"/>
  <c r="AP24" i="15"/>
  <c r="AP61" i="15" s="1"/>
  <c r="AP23" i="15"/>
  <c r="AP22" i="15"/>
  <c r="AP59" i="15" s="1"/>
  <c r="AP21" i="15"/>
  <c r="AP20" i="15"/>
  <c r="AP57" i="15" s="1"/>
  <c r="AP19" i="15"/>
  <c r="AP18" i="15"/>
  <c r="AP55" i="15" s="1"/>
  <c r="AP17" i="15"/>
  <c r="AP16" i="15"/>
  <c r="AP53" i="15" s="1"/>
  <c r="AP15" i="15"/>
  <c r="AP14" i="15"/>
  <c r="AP51" i="15" s="1"/>
  <c r="AP13" i="15"/>
  <c r="AP12" i="15"/>
  <c r="AP49" i="15" s="1"/>
  <c r="AP11" i="15"/>
  <c r="AP10" i="15"/>
  <c r="AP47" i="15" s="1"/>
  <c r="AP9" i="15"/>
  <c r="AP8" i="15"/>
  <c r="AP45" i="15" s="1"/>
  <c r="AP7" i="15"/>
  <c r="AQ29" i="15"/>
  <c r="AQ28" i="15"/>
  <c r="AQ27" i="15"/>
  <c r="AQ26" i="15"/>
  <c r="AQ25" i="15"/>
  <c r="AQ24" i="15"/>
  <c r="AQ23" i="15"/>
  <c r="AQ22" i="15"/>
  <c r="AQ21" i="15"/>
  <c r="AQ20" i="15"/>
  <c r="AQ19" i="15"/>
  <c r="AQ18" i="15"/>
  <c r="AQ17" i="15"/>
  <c r="AQ16" i="15"/>
  <c r="AQ15" i="15"/>
  <c r="AQ14" i="15"/>
  <c r="AQ13" i="15"/>
  <c r="AQ12" i="15"/>
  <c r="AQ11" i="15"/>
  <c r="AQ10" i="15"/>
  <c r="AQ9" i="15"/>
  <c r="AQ8" i="15"/>
  <c r="AQ7" i="15"/>
  <c r="AU36" i="15"/>
  <c r="AU35" i="15"/>
  <c r="AU34" i="15"/>
  <c r="AU33" i="15"/>
  <c r="AU32" i="15"/>
  <c r="AU31" i="15"/>
  <c r="AU30" i="15"/>
  <c r="AT36" i="15"/>
  <c r="AT73" i="15" s="1"/>
  <c r="AT35" i="15"/>
  <c r="AT34" i="15"/>
  <c r="AT71" i="15" s="1"/>
  <c r="AT33" i="15"/>
  <c r="AT32" i="15"/>
  <c r="AT69" i="15" s="1"/>
  <c r="AT31" i="15"/>
  <c r="AT30" i="15"/>
  <c r="AT67" i="15" s="1"/>
  <c r="AT29" i="15"/>
  <c r="AT28" i="15"/>
  <c r="AT65" i="15" s="1"/>
  <c r="AT27" i="15"/>
  <c r="AT26" i="15"/>
  <c r="AT63" i="15" s="1"/>
  <c r="AT25" i="15"/>
  <c r="AT24" i="15"/>
  <c r="AT61" i="15" s="1"/>
  <c r="AT23" i="15"/>
  <c r="AT22" i="15"/>
  <c r="AT59" i="15" s="1"/>
  <c r="AT21" i="15"/>
  <c r="AT20" i="15"/>
  <c r="AT57" i="15" s="1"/>
  <c r="AT19" i="15"/>
  <c r="AT18" i="15"/>
  <c r="AT55" i="15" s="1"/>
  <c r="AT17" i="15"/>
  <c r="AT16" i="15"/>
  <c r="AT53" i="15" s="1"/>
  <c r="AT15" i="15"/>
  <c r="AT14" i="15"/>
  <c r="AT51" i="15" s="1"/>
  <c r="AT13" i="15"/>
  <c r="AT12" i="15"/>
  <c r="AT49" i="15" s="1"/>
  <c r="AT11" i="15"/>
  <c r="AT10" i="15"/>
  <c r="AT47" i="15" s="1"/>
  <c r="AT9" i="15"/>
  <c r="AT8" i="15"/>
  <c r="AT45" i="15" s="1"/>
  <c r="AT7" i="15"/>
  <c r="AU29" i="15"/>
  <c r="AU28" i="15"/>
  <c r="AU27" i="15"/>
  <c r="AU26" i="15"/>
  <c r="AU25" i="15"/>
  <c r="AU24" i="15"/>
  <c r="AU23" i="15"/>
  <c r="AU22" i="15"/>
  <c r="AU21" i="15"/>
  <c r="AU20" i="15"/>
  <c r="AU19" i="15"/>
  <c r="AU18" i="15"/>
  <c r="AU17" i="15"/>
  <c r="AU16" i="15"/>
  <c r="AU15" i="15"/>
  <c r="AU14" i="15"/>
  <c r="AU13" i="15"/>
  <c r="AU12" i="15"/>
  <c r="AU11" i="15"/>
  <c r="AU10" i="15"/>
  <c r="AU9" i="15"/>
  <c r="AU8" i="15"/>
  <c r="AU7" i="15"/>
  <c r="AY36" i="15"/>
  <c r="AY35" i="15"/>
  <c r="AY34" i="15"/>
  <c r="AY33" i="15"/>
  <c r="AY32" i="15"/>
  <c r="AY31" i="15"/>
  <c r="AY30" i="15"/>
  <c r="AX36" i="15"/>
  <c r="AX73" i="15" s="1"/>
  <c r="AX35" i="15"/>
  <c r="AX34" i="15"/>
  <c r="AX71" i="15" s="1"/>
  <c r="AX33" i="15"/>
  <c r="AX32" i="15"/>
  <c r="AX69" i="15" s="1"/>
  <c r="AX31" i="15"/>
  <c r="AX30" i="15"/>
  <c r="AX67" i="15" s="1"/>
  <c r="AX29" i="15"/>
  <c r="AX28" i="15"/>
  <c r="AX65" i="15" s="1"/>
  <c r="AX27" i="15"/>
  <c r="AX26" i="15"/>
  <c r="AX63" i="15" s="1"/>
  <c r="AX25" i="15"/>
  <c r="AX24" i="15"/>
  <c r="AX61" i="15" s="1"/>
  <c r="AX23" i="15"/>
  <c r="AX22" i="15"/>
  <c r="AX59" i="15" s="1"/>
  <c r="AX21" i="15"/>
  <c r="AX20" i="15"/>
  <c r="AX57" i="15" s="1"/>
  <c r="AX19" i="15"/>
  <c r="AX18" i="15"/>
  <c r="AX55" i="15" s="1"/>
  <c r="AX17" i="15"/>
  <c r="AX16" i="15"/>
  <c r="AX53" i="15" s="1"/>
  <c r="AX15" i="15"/>
  <c r="AX14" i="15"/>
  <c r="AX51" i="15" s="1"/>
  <c r="AX13" i="15"/>
  <c r="AX12" i="15"/>
  <c r="AX49" i="15" s="1"/>
  <c r="AX11" i="15"/>
  <c r="AX10" i="15"/>
  <c r="AX47" i="15" s="1"/>
  <c r="AX9" i="15"/>
  <c r="AX8" i="15"/>
  <c r="AX45" i="15" s="1"/>
  <c r="AX7" i="15"/>
  <c r="AY29" i="15"/>
  <c r="AY28" i="15"/>
  <c r="AY27" i="15"/>
  <c r="AY26" i="15"/>
  <c r="AY25" i="15"/>
  <c r="AY24" i="15"/>
  <c r="AY23" i="15"/>
  <c r="AY22" i="15"/>
  <c r="AY21" i="15"/>
  <c r="AY20" i="15"/>
  <c r="AY19" i="15"/>
  <c r="AY18" i="15"/>
  <c r="AY17" i="15"/>
  <c r="AY16" i="15"/>
  <c r="AY15" i="15"/>
  <c r="AY14" i="15"/>
  <c r="AY13" i="15"/>
  <c r="AY12" i="15"/>
  <c r="AY11" i="15"/>
  <c r="AY10" i="15"/>
  <c r="AY9" i="15"/>
  <c r="AY8" i="15"/>
  <c r="AY7" i="15"/>
  <c r="BC36" i="15"/>
  <c r="BC35" i="15"/>
  <c r="BC34" i="15"/>
  <c r="BC33" i="15"/>
  <c r="BC32" i="15"/>
  <c r="BC31" i="15"/>
  <c r="BC30" i="15"/>
  <c r="BB36" i="15"/>
  <c r="BB73" i="15" s="1"/>
  <c r="BB35" i="15"/>
  <c r="BB34" i="15"/>
  <c r="BB71" i="15" s="1"/>
  <c r="BB33" i="15"/>
  <c r="BB32" i="15"/>
  <c r="BB69" i="15" s="1"/>
  <c r="BB31" i="15"/>
  <c r="BB30" i="15"/>
  <c r="BB67" i="15" s="1"/>
  <c r="BB29" i="15"/>
  <c r="BB28" i="15"/>
  <c r="BB65" i="15" s="1"/>
  <c r="BB27" i="15"/>
  <c r="BB26" i="15"/>
  <c r="BB63" i="15" s="1"/>
  <c r="BB25" i="15"/>
  <c r="BB24" i="15"/>
  <c r="BB61" i="15" s="1"/>
  <c r="BB23" i="15"/>
  <c r="BB22" i="15"/>
  <c r="BB59" i="15" s="1"/>
  <c r="BB21" i="15"/>
  <c r="BB20" i="15"/>
  <c r="BB57" i="15" s="1"/>
  <c r="BB19" i="15"/>
  <c r="BB18" i="15"/>
  <c r="BB55" i="15" s="1"/>
  <c r="BB17" i="15"/>
  <c r="BB16" i="15"/>
  <c r="BB53" i="15" s="1"/>
  <c r="BB15" i="15"/>
  <c r="BB14" i="15"/>
  <c r="BB51" i="15" s="1"/>
  <c r="BB13" i="15"/>
  <c r="BB12" i="15"/>
  <c r="BB49" i="15" s="1"/>
  <c r="BB11" i="15"/>
  <c r="BB10" i="15"/>
  <c r="BB47" i="15" s="1"/>
  <c r="BB9" i="15"/>
  <c r="BB8" i="15"/>
  <c r="BB45" i="15" s="1"/>
  <c r="BB7" i="15"/>
  <c r="BC29" i="15"/>
  <c r="BC28" i="15"/>
  <c r="BC27" i="15"/>
  <c r="BC26" i="15"/>
  <c r="BC25" i="15"/>
  <c r="BC24" i="15"/>
  <c r="BC23" i="15"/>
  <c r="BC22" i="15"/>
  <c r="BC21" i="15"/>
  <c r="BC20" i="15"/>
  <c r="BC19" i="15"/>
  <c r="BC18" i="15"/>
  <c r="BC17" i="15"/>
  <c r="BC16" i="15"/>
  <c r="BC15" i="15"/>
  <c r="BC14" i="15"/>
  <c r="BC13" i="15"/>
  <c r="BC12" i="15"/>
  <c r="BC11" i="15"/>
  <c r="BC10" i="15"/>
  <c r="BC9" i="15"/>
  <c r="BC8" i="15"/>
  <c r="BC7" i="15"/>
  <c r="BG36" i="15"/>
  <c r="BG35" i="15"/>
  <c r="BG34" i="15"/>
  <c r="BG33" i="15"/>
  <c r="BG32" i="15"/>
  <c r="BG31" i="15"/>
  <c r="BG30" i="15"/>
  <c r="BF36" i="15"/>
  <c r="BF73" i="15" s="1"/>
  <c r="BF35" i="15"/>
  <c r="BF34" i="15"/>
  <c r="BF71" i="15" s="1"/>
  <c r="BF33" i="15"/>
  <c r="BF32" i="15"/>
  <c r="BF69" i="15" s="1"/>
  <c r="BF31" i="15"/>
  <c r="BF30" i="15"/>
  <c r="BF67" i="15" s="1"/>
  <c r="BF29" i="15"/>
  <c r="BF28" i="15"/>
  <c r="BF65" i="15" s="1"/>
  <c r="BF27" i="15"/>
  <c r="BF26" i="15"/>
  <c r="BF63" i="15" s="1"/>
  <c r="BF25" i="15"/>
  <c r="BF24" i="15"/>
  <c r="BF61" i="15" s="1"/>
  <c r="BF23" i="15"/>
  <c r="BF22" i="15"/>
  <c r="BF59" i="15" s="1"/>
  <c r="BF21" i="15"/>
  <c r="BF20" i="15"/>
  <c r="BF57" i="15" s="1"/>
  <c r="BF19" i="15"/>
  <c r="BF18" i="15"/>
  <c r="BF55" i="15" s="1"/>
  <c r="BF17" i="15"/>
  <c r="BF16" i="15"/>
  <c r="BF53" i="15" s="1"/>
  <c r="BF15" i="15"/>
  <c r="BF14" i="15"/>
  <c r="BF51" i="15" s="1"/>
  <c r="BF13" i="15"/>
  <c r="BF12" i="15"/>
  <c r="BF49" i="15" s="1"/>
  <c r="BF11" i="15"/>
  <c r="BF10" i="15"/>
  <c r="BF47" i="15" s="1"/>
  <c r="BF9" i="15"/>
  <c r="BF8" i="15"/>
  <c r="BF45" i="15" s="1"/>
  <c r="BF7" i="15"/>
  <c r="BG29" i="15"/>
  <c r="BG28" i="15"/>
  <c r="BG27" i="15"/>
  <c r="BG26" i="15"/>
  <c r="BG25" i="15"/>
  <c r="BG24" i="15"/>
  <c r="BG23" i="15"/>
  <c r="BG22" i="15"/>
  <c r="BG21" i="15"/>
  <c r="BG20" i="15"/>
  <c r="BG19" i="15"/>
  <c r="BG18" i="15"/>
  <c r="BG17" i="15"/>
  <c r="BG16" i="15"/>
  <c r="BG15" i="15"/>
  <c r="BG14" i="15"/>
  <c r="BG13" i="15"/>
  <c r="BG12" i="15"/>
  <c r="BG11" i="15"/>
  <c r="BG10" i="15"/>
  <c r="BG9" i="15"/>
  <c r="BG8" i="15"/>
  <c r="BG7" i="15"/>
  <c r="BK36" i="15"/>
  <c r="BK35" i="15"/>
  <c r="BK34" i="15"/>
  <c r="BK33" i="15"/>
  <c r="BK32" i="15"/>
  <c r="BK31" i="15"/>
  <c r="BK30" i="15"/>
  <c r="BJ36" i="15"/>
  <c r="BJ73" i="15" s="1"/>
  <c r="BJ35" i="15"/>
  <c r="BJ34" i="15"/>
  <c r="BJ71" i="15" s="1"/>
  <c r="BJ33" i="15"/>
  <c r="BJ32" i="15"/>
  <c r="BJ69" i="15" s="1"/>
  <c r="BJ31" i="15"/>
  <c r="BJ30" i="15"/>
  <c r="BJ67" i="15" s="1"/>
  <c r="BJ29" i="15"/>
  <c r="BJ28" i="15"/>
  <c r="BJ65" i="15" s="1"/>
  <c r="BJ27" i="15"/>
  <c r="BJ26" i="15"/>
  <c r="BJ63" i="15" s="1"/>
  <c r="BJ25" i="15"/>
  <c r="BJ24" i="15"/>
  <c r="BJ61" i="15" s="1"/>
  <c r="BJ23" i="15"/>
  <c r="BJ22" i="15"/>
  <c r="BJ59" i="15" s="1"/>
  <c r="BJ21" i="15"/>
  <c r="BJ20" i="15"/>
  <c r="BJ57" i="15" s="1"/>
  <c r="BJ19" i="15"/>
  <c r="BJ18" i="15"/>
  <c r="BJ55" i="15" s="1"/>
  <c r="BJ17" i="15"/>
  <c r="BJ16" i="15"/>
  <c r="BJ53" i="15" s="1"/>
  <c r="BJ15" i="15"/>
  <c r="BJ14" i="15"/>
  <c r="BJ51" i="15" s="1"/>
  <c r="BJ13" i="15"/>
  <c r="BJ12" i="15"/>
  <c r="BJ49" i="15" s="1"/>
  <c r="BJ11" i="15"/>
  <c r="BJ10" i="15"/>
  <c r="BJ47" i="15" s="1"/>
  <c r="BJ9" i="15"/>
  <c r="BJ8" i="15"/>
  <c r="BJ45" i="15" s="1"/>
  <c r="BJ7" i="15"/>
  <c r="BK29" i="15"/>
  <c r="BK28" i="15"/>
  <c r="BK27" i="15"/>
  <c r="BK26" i="15"/>
  <c r="BK25" i="15"/>
  <c r="BK24" i="15"/>
  <c r="BK23" i="15"/>
  <c r="BK22" i="15"/>
  <c r="BK21" i="15"/>
  <c r="BK20" i="15"/>
  <c r="BK19" i="15"/>
  <c r="BK18" i="15"/>
  <c r="BK17" i="15"/>
  <c r="BK16" i="15"/>
  <c r="BK15" i="15"/>
  <c r="BK14" i="15"/>
  <c r="BK13" i="15"/>
  <c r="BK12" i="15"/>
  <c r="BK11" i="15"/>
  <c r="BK10" i="15"/>
  <c r="BK9" i="15"/>
  <c r="BK8" i="15"/>
  <c r="BK7" i="15"/>
  <c r="BO36" i="15"/>
  <c r="BO35" i="15"/>
  <c r="BO34" i="15"/>
  <c r="BO33" i="15"/>
  <c r="BO32" i="15"/>
  <c r="BO31" i="15"/>
  <c r="BO30" i="15"/>
  <c r="BN36" i="15"/>
  <c r="BN73" i="15" s="1"/>
  <c r="BN35" i="15"/>
  <c r="BN34" i="15"/>
  <c r="BN71" i="15" s="1"/>
  <c r="BN33" i="15"/>
  <c r="BN32" i="15"/>
  <c r="BN69" i="15" s="1"/>
  <c r="BN31" i="15"/>
  <c r="BN30" i="15"/>
  <c r="BN67" i="15" s="1"/>
  <c r="BN29" i="15"/>
  <c r="BN28" i="15"/>
  <c r="BN65" i="15" s="1"/>
  <c r="BN27" i="15"/>
  <c r="BN26" i="15"/>
  <c r="BN63" i="15" s="1"/>
  <c r="BN25" i="15"/>
  <c r="BN24" i="15"/>
  <c r="BN61" i="15" s="1"/>
  <c r="BN23" i="15"/>
  <c r="BN22" i="15"/>
  <c r="BN59" i="15" s="1"/>
  <c r="BN21" i="15"/>
  <c r="BN20" i="15"/>
  <c r="BN57" i="15" s="1"/>
  <c r="BN19" i="15"/>
  <c r="BN18" i="15"/>
  <c r="BN55" i="15" s="1"/>
  <c r="BN17" i="15"/>
  <c r="BN16" i="15"/>
  <c r="BN53" i="15" s="1"/>
  <c r="BN15" i="15"/>
  <c r="BN14" i="15"/>
  <c r="BN51" i="15" s="1"/>
  <c r="BN13" i="15"/>
  <c r="BN12" i="15"/>
  <c r="BN49" i="15" s="1"/>
  <c r="BN11" i="15"/>
  <c r="BN10" i="15"/>
  <c r="BN47" i="15" s="1"/>
  <c r="BN9" i="15"/>
  <c r="BN8" i="15"/>
  <c r="BN45" i="15" s="1"/>
  <c r="BN7" i="15"/>
  <c r="BO29" i="15"/>
  <c r="BO28" i="15"/>
  <c r="BO27" i="15"/>
  <c r="BO26" i="15"/>
  <c r="BO25" i="15"/>
  <c r="BO24" i="15"/>
  <c r="BO23" i="15"/>
  <c r="BO22" i="15"/>
  <c r="BO21" i="15"/>
  <c r="BO20" i="15"/>
  <c r="BO19" i="15"/>
  <c r="BO18" i="15"/>
  <c r="BO17" i="15"/>
  <c r="BO16" i="15"/>
  <c r="BO15" i="15"/>
  <c r="BO14" i="15"/>
  <c r="BO13" i="15"/>
  <c r="BO12" i="15"/>
  <c r="BO11" i="15"/>
  <c r="BO10" i="15"/>
  <c r="BO9" i="15"/>
  <c r="BO8" i="15"/>
  <c r="BO7" i="15"/>
  <c r="AQ36" i="16"/>
  <c r="AQ35" i="16"/>
  <c r="AQ34" i="16"/>
  <c r="AP36" i="16"/>
  <c r="AP73" i="16" s="1"/>
  <c r="AP35" i="16"/>
  <c r="AQ33" i="16"/>
  <c r="AQ32" i="16"/>
  <c r="AP34" i="16"/>
  <c r="AP71" i="16" s="1"/>
  <c r="AP33" i="16"/>
  <c r="AP32" i="16"/>
  <c r="AP69" i="16" s="1"/>
  <c r="AP31" i="16"/>
  <c r="AP30" i="16"/>
  <c r="AP29" i="16"/>
  <c r="AP28" i="16"/>
  <c r="AP27" i="16"/>
  <c r="AP26" i="16"/>
  <c r="AQ31" i="16"/>
  <c r="AQ30" i="16"/>
  <c r="AQ29" i="16"/>
  <c r="AQ28" i="16"/>
  <c r="AQ27" i="16"/>
  <c r="AQ26" i="16"/>
  <c r="AQ25" i="16"/>
  <c r="AQ24" i="16"/>
  <c r="AQ23" i="16"/>
  <c r="AQ22" i="16"/>
  <c r="AQ21" i="16"/>
  <c r="AQ20" i="16"/>
  <c r="AP25" i="16"/>
  <c r="AP62" i="16" s="1"/>
  <c r="AP24" i="16"/>
  <c r="AP23" i="16"/>
  <c r="AP60" i="16" s="1"/>
  <c r="AP22" i="16"/>
  <c r="AP59" i="16" s="1"/>
  <c r="AP21" i="16"/>
  <c r="AP58" i="16" s="1"/>
  <c r="AP20" i="16"/>
  <c r="AP57" i="16" s="1"/>
  <c r="AQ19" i="16"/>
  <c r="AQ18" i="16"/>
  <c r="AQ17" i="16"/>
  <c r="AQ16" i="16"/>
  <c r="AQ15" i="16"/>
  <c r="AQ14" i="16"/>
  <c r="AQ13" i="16"/>
  <c r="AQ12" i="16"/>
  <c r="AQ11" i="16"/>
  <c r="AQ10" i="16"/>
  <c r="AQ9" i="16"/>
  <c r="AP19" i="16"/>
  <c r="AP56" i="16" s="1"/>
  <c r="AP18" i="16"/>
  <c r="AP17" i="16"/>
  <c r="AP54" i="16" s="1"/>
  <c r="AP16" i="16"/>
  <c r="AP15" i="16"/>
  <c r="AP52" i="16" s="1"/>
  <c r="AP14" i="16"/>
  <c r="AP13" i="16"/>
  <c r="AP50" i="16" s="1"/>
  <c r="AP12" i="16"/>
  <c r="AP11" i="16"/>
  <c r="AP48" i="16" s="1"/>
  <c r="AP8" i="16"/>
  <c r="AP7" i="16"/>
  <c r="AP10" i="16"/>
  <c r="AP9" i="16"/>
  <c r="AP46" i="16" s="1"/>
  <c r="AQ8" i="16"/>
  <c r="AQ7" i="16"/>
  <c r="AU36" i="16"/>
  <c r="AU35" i="16"/>
  <c r="AU34" i="16"/>
  <c r="AT36" i="16"/>
  <c r="AT73" i="16" s="1"/>
  <c r="AT35" i="16"/>
  <c r="AT34" i="16"/>
  <c r="AT71" i="16" s="1"/>
  <c r="AU33" i="16"/>
  <c r="AU32" i="16"/>
  <c r="AT33" i="16"/>
  <c r="AT70" i="16" s="1"/>
  <c r="AT32" i="16"/>
  <c r="AT69" i="16" s="1"/>
  <c r="AT31" i="16"/>
  <c r="AT30" i="16"/>
  <c r="AT29" i="16"/>
  <c r="AT28" i="16"/>
  <c r="AT27" i="16"/>
  <c r="AT26" i="16"/>
  <c r="AU31" i="16"/>
  <c r="AU30" i="16"/>
  <c r="AU29" i="16"/>
  <c r="AU28" i="16"/>
  <c r="AU27" i="16"/>
  <c r="AU26" i="16"/>
  <c r="AU25" i="16"/>
  <c r="AU24" i="16"/>
  <c r="AU23" i="16"/>
  <c r="AU22" i="16"/>
  <c r="AU21" i="16"/>
  <c r="AU20" i="16"/>
  <c r="AT25" i="16"/>
  <c r="AT62" i="16" s="1"/>
  <c r="AT24" i="16"/>
  <c r="AT61" i="16" s="1"/>
  <c r="AT23" i="16"/>
  <c r="AT22" i="16"/>
  <c r="AT21" i="16"/>
  <c r="AT58" i="16" s="1"/>
  <c r="AT20" i="16"/>
  <c r="AT57" i="16" s="1"/>
  <c r="AU19" i="16"/>
  <c r="AU18" i="16"/>
  <c r="AU17" i="16"/>
  <c r="AU16" i="16"/>
  <c r="AU15" i="16"/>
  <c r="AU14" i="16"/>
  <c r="AU13" i="16"/>
  <c r="AU12" i="16"/>
  <c r="AU11" i="16"/>
  <c r="AU10" i="16"/>
  <c r="AU9" i="16"/>
  <c r="AT19" i="16"/>
  <c r="AT56" i="16" s="1"/>
  <c r="AT18" i="16"/>
  <c r="AT17" i="16"/>
  <c r="AT16" i="16"/>
  <c r="AT15" i="16"/>
  <c r="AT52" i="16" s="1"/>
  <c r="AT14" i="16"/>
  <c r="AT13" i="16"/>
  <c r="AT12" i="16"/>
  <c r="AT11" i="16"/>
  <c r="AT48" i="16" s="1"/>
  <c r="AT8" i="16"/>
  <c r="AT7" i="16"/>
  <c r="AT10" i="16"/>
  <c r="AT9" i="16"/>
  <c r="AT46" i="16" s="1"/>
  <c r="AU8" i="16"/>
  <c r="AU7" i="16"/>
  <c r="AY36" i="16"/>
  <c r="AY35" i="16"/>
  <c r="AY34" i="16"/>
  <c r="AX36" i="16"/>
  <c r="AX73" i="16" s="1"/>
  <c r="AX35" i="16"/>
  <c r="AX34" i="16"/>
  <c r="AX71" i="16" s="1"/>
  <c r="AY33" i="16"/>
  <c r="AY32" i="16"/>
  <c r="AX33" i="16"/>
  <c r="AX70" i="16" s="1"/>
  <c r="AX32" i="16"/>
  <c r="AX69" i="16" s="1"/>
  <c r="AX31" i="16"/>
  <c r="AX30" i="16"/>
  <c r="AX29" i="16"/>
  <c r="AX28" i="16"/>
  <c r="AX27" i="16"/>
  <c r="AX26" i="16"/>
  <c r="AY31" i="16"/>
  <c r="AY30" i="16"/>
  <c r="AY29" i="16"/>
  <c r="AY28" i="16"/>
  <c r="AY27" i="16"/>
  <c r="AY26" i="16"/>
  <c r="AY25" i="16"/>
  <c r="AY24" i="16"/>
  <c r="AY23" i="16"/>
  <c r="AY22" i="16"/>
  <c r="AY21" i="16"/>
  <c r="AY20" i="16"/>
  <c r="AX25" i="16"/>
  <c r="AX62" i="16" s="1"/>
  <c r="AX24" i="16"/>
  <c r="AX61" i="16" s="1"/>
  <c r="AX23" i="16"/>
  <c r="AX22" i="16"/>
  <c r="AX21" i="16"/>
  <c r="AX58" i="16" s="1"/>
  <c r="AX20" i="16"/>
  <c r="AY19" i="16"/>
  <c r="AY18" i="16"/>
  <c r="AY17" i="16"/>
  <c r="AY16" i="16"/>
  <c r="AY15" i="16"/>
  <c r="AY14" i="16"/>
  <c r="AY13" i="16"/>
  <c r="AY12" i="16"/>
  <c r="AY11" i="16"/>
  <c r="AY10" i="16"/>
  <c r="AY9" i="16"/>
  <c r="AX19" i="16"/>
  <c r="AX56" i="16" s="1"/>
  <c r="AX18" i="16"/>
  <c r="AX17" i="16"/>
  <c r="AX16" i="16"/>
  <c r="AX15" i="16"/>
  <c r="AX52" i="16" s="1"/>
  <c r="AX14" i="16"/>
  <c r="AX13" i="16"/>
  <c r="AX50" i="16" s="1"/>
  <c r="AX12" i="16"/>
  <c r="AX11" i="16"/>
  <c r="AX48" i="16" s="1"/>
  <c r="AX8" i="16"/>
  <c r="AX7" i="16"/>
  <c r="AX10" i="16"/>
  <c r="AX9" i="16"/>
  <c r="AY8" i="16"/>
  <c r="AY7" i="16"/>
  <c r="BC36" i="16"/>
  <c r="BC35" i="16"/>
  <c r="BC34" i="16"/>
  <c r="BB36" i="16"/>
  <c r="BB73" i="16" s="1"/>
  <c r="BB35" i="16"/>
  <c r="BB34" i="16"/>
  <c r="BB71" i="16" s="1"/>
  <c r="BC33" i="16"/>
  <c r="BC32" i="16"/>
  <c r="BB33" i="16"/>
  <c r="BB70" i="16" s="1"/>
  <c r="BB32" i="16"/>
  <c r="BB69" i="16" s="1"/>
  <c r="BB31" i="16"/>
  <c r="BB30" i="16"/>
  <c r="BB29" i="16"/>
  <c r="BB28" i="16"/>
  <c r="BB27" i="16"/>
  <c r="BB26" i="16"/>
  <c r="BC31" i="16"/>
  <c r="BC30" i="16"/>
  <c r="BC29" i="16"/>
  <c r="BC28" i="16"/>
  <c r="BC27" i="16"/>
  <c r="BC26" i="16"/>
  <c r="BC25" i="16"/>
  <c r="BC24" i="16"/>
  <c r="BC23" i="16"/>
  <c r="BC22" i="16"/>
  <c r="BC21" i="16"/>
  <c r="BC20" i="16"/>
  <c r="BB25" i="16"/>
  <c r="BB62" i="16" s="1"/>
  <c r="BB24" i="16"/>
  <c r="BB61" i="16" s="1"/>
  <c r="BB23" i="16"/>
  <c r="BB22" i="16"/>
  <c r="BB21" i="16"/>
  <c r="BB58" i="16" s="1"/>
  <c r="BB20" i="16"/>
  <c r="BB57" i="16" s="1"/>
  <c r="BC19" i="16"/>
  <c r="BC18" i="16"/>
  <c r="BC17" i="16"/>
  <c r="BC16" i="16"/>
  <c r="BC15" i="16"/>
  <c r="BC14" i="16"/>
  <c r="BC13" i="16"/>
  <c r="BC12" i="16"/>
  <c r="BC11" i="16"/>
  <c r="BC10" i="16"/>
  <c r="BC9" i="16"/>
  <c r="BB19" i="16"/>
  <c r="BB56" i="16" s="1"/>
  <c r="BB18" i="16"/>
  <c r="BB17" i="16"/>
  <c r="BB16" i="16"/>
  <c r="BB15" i="16"/>
  <c r="BB52" i="16" s="1"/>
  <c r="BB14" i="16"/>
  <c r="BB13" i="16"/>
  <c r="BB50" i="16" s="1"/>
  <c r="BB12" i="16"/>
  <c r="BB11" i="16"/>
  <c r="BB48" i="16" s="1"/>
  <c r="BB8" i="16"/>
  <c r="BB7" i="16"/>
  <c r="BB10" i="16"/>
  <c r="BB9" i="16"/>
  <c r="BB46" i="16" s="1"/>
  <c r="BC8" i="16"/>
  <c r="BC7" i="16"/>
  <c r="BG36" i="16"/>
  <c r="BG35" i="16"/>
  <c r="BG34" i="16"/>
  <c r="BF36" i="16"/>
  <c r="BF73" i="16" s="1"/>
  <c r="BF35" i="16"/>
  <c r="BF34" i="16"/>
  <c r="BF71" i="16" s="1"/>
  <c r="BG33" i="16"/>
  <c r="BG32" i="16"/>
  <c r="BF33" i="16"/>
  <c r="BF70" i="16" s="1"/>
  <c r="BF32" i="16"/>
  <c r="BF69" i="16" s="1"/>
  <c r="BF31" i="16"/>
  <c r="BF30" i="16"/>
  <c r="BF29" i="16"/>
  <c r="BF28" i="16"/>
  <c r="BF27" i="16"/>
  <c r="BF26" i="16"/>
  <c r="BG31" i="16"/>
  <c r="BG30" i="16"/>
  <c r="BG29" i="16"/>
  <c r="BG28" i="16"/>
  <c r="BG27" i="16"/>
  <c r="BG26" i="16"/>
  <c r="BG25" i="16"/>
  <c r="BG24" i="16"/>
  <c r="BG23" i="16"/>
  <c r="BG22" i="16"/>
  <c r="BG21" i="16"/>
  <c r="BG20" i="16"/>
  <c r="BF25" i="16"/>
  <c r="BF62" i="16" s="1"/>
  <c r="BF24" i="16"/>
  <c r="BF61" i="16" s="1"/>
  <c r="BF23" i="16"/>
  <c r="BF22" i="16"/>
  <c r="BF21" i="16"/>
  <c r="BF58" i="16" s="1"/>
  <c r="BF20" i="16"/>
  <c r="BG19" i="16"/>
  <c r="BG18" i="16"/>
  <c r="BG17" i="16"/>
  <c r="BG16" i="16"/>
  <c r="BG15" i="16"/>
  <c r="BG14" i="16"/>
  <c r="BG13" i="16"/>
  <c r="BG12" i="16"/>
  <c r="BG11" i="16"/>
  <c r="BG10" i="16"/>
  <c r="BG9" i="16"/>
  <c r="BF19" i="16"/>
  <c r="BF56" i="16" s="1"/>
  <c r="BF18" i="16"/>
  <c r="BF17" i="16"/>
  <c r="BF16" i="16"/>
  <c r="BF15" i="16"/>
  <c r="BF52" i="16" s="1"/>
  <c r="BF14" i="16"/>
  <c r="BF13" i="16"/>
  <c r="BF50" i="16" s="1"/>
  <c r="BF12" i="16"/>
  <c r="BF11" i="16"/>
  <c r="BF48" i="16" s="1"/>
  <c r="BF8" i="16"/>
  <c r="BF7" i="16"/>
  <c r="BF10" i="16"/>
  <c r="BF9" i="16"/>
  <c r="BF46" i="16" s="1"/>
  <c r="BG8" i="16"/>
  <c r="BG7" i="16"/>
  <c r="BK36" i="16"/>
  <c r="BK35" i="16"/>
  <c r="BK34" i="16"/>
  <c r="BJ36" i="16"/>
  <c r="BJ73" i="16" s="1"/>
  <c r="BJ35" i="16"/>
  <c r="BJ34" i="16"/>
  <c r="BJ71" i="16" s="1"/>
  <c r="BK33" i="16"/>
  <c r="BK32" i="16"/>
  <c r="BJ33" i="16"/>
  <c r="BJ70" i="16" s="1"/>
  <c r="BJ32" i="16"/>
  <c r="BJ69" i="16" s="1"/>
  <c r="BJ31" i="16"/>
  <c r="BJ30" i="16"/>
  <c r="BJ29" i="16"/>
  <c r="BJ28" i="16"/>
  <c r="BJ27" i="16"/>
  <c r="BJ26" i="16"/>
  <c r="BK31" i="16"/>
  <c r="BK30" i="16"/>
  <c r="BK29" i="16"/>
  <c r="BK28" i="16"/>
  <c r="BK27" i="16"/>
  <c r="BK26" i="16"/>
  <c r="BK25" i="16"/>
  <c r="BK24" i="16"/>
  <c r="BK23" i="16"/>
  <c r="BK22" i="16"/>
  <c r="BK21" i="16"/>
  <c r="BK20" i="16"/>
  <c r="BJ25" i="16"/>
  <c r="BJ62" i="16" s="1"/>
  <c r="BJ24" i="16"/>
  <c r="BJ61" i="16" s="1"/>
  <c r="BJ23" i="16"/>
  <c r="BJ22" i="16"/>
  <c r="BJ21" i="16"/>
  <c r="BJ58" i="16" s="1"/>
  <c r="BJ20" i="16"/>
  <c r="BK19" i="16"/>
  <c r="BK18" i="16"/>
  <c r="BK17" i="16"/>
  <c r="BK16" i="16"/>
  <c r="BK15" i="16"/>
  <c r="BK14" i="16"/>
  <c r="BK13" i="16"/>
  <c r="BK12" i="16"/>
  <c r="BK11" i="16"/>
  <c r="BK10" i="16"/>
  <c r="BK9" i="16"/>
  <c r="BJ19" i="16"/>
  <c r="BJ56" i="16" s="1"/>
  <c r="BJ18" i="16"/>
  <c r="BJ17" i="16"/>
  <c r="BJ16" i="16"/>
  <c r="BJ15" i="16"/>
  <c r="BJ52" i="16" s="1"/>
  <c r="BJ14" i="16"/>
  <c r="BJ13" i="16"/>
  <c r="BJ50" i="16" s="1"/>
  <c r="BJ12" i="16"/>
  <c r="BJ11" i="16"/>
  <c r="BJ48" i="16" s="1"/>
  <c r="BJ8" i="16"/>
  <c r="BJ7" i="16"/>
  <c r="BJ10" i="16"/>
  <c r="BJ9" i="16"/>
  <c r="BJ46" i="16" s="1"/>
  <c r="BK8" i="16"/>
  <c r="BK7" i="16"/>
  <c r="BO36" i="16"/>
  <c r="BO35" i="16"/>
  <c r="BO34" i="16"/>
  <c r="BN36" i="16"/>
  <c r="BN73" i="16" s="1"/>
  <c r="BN35" i="16"/>
  <c r="BN34" i="16"/>
  <c r="BN71" i="16" s="1"/>
  <c r="BO33" i="16"/>
  <c r="BO32" i="16"/>
  <c r="BO31" i="16"/>
  <c r="BN33" i="16"/>
  <c r="BN70" i="16" s="1"/>
  <c r="BN32" i="16"/>
  <c r="BN31" i="16"/>
  <c r="BN68" i="16" s="1"/>
  <c r="BN30" i="16"/>
  <c r="BN29" i="16"/>
  <c r="BN66" i="16" s="1"/>
  <c r="BN28" i="16"/>
  <c r="BN27" i="16"/>
  <c r="BN64" i="16" s="1"/>
  <c r="BN26" i="16"/>
  <c r="BO30" i="16"/>
  <c r="BO29" i="16"/>
  <c r="BO28" i="16"/>
  <c r="BO27" i="16"/>
  <c r="BO26" i="16"/>
  <c r="BO25" i="16"/>
  <c r="BO24" i="16"/>
  <c r="BO23" i="16"/>
  <c r="BO22" i="16"/>
  <c r="BO21" i="16"/>
  <c r="BO20" i="16"/>
  <c r="BN25" i="16"/>
  <c r="BN62" i="16" s="1"/>
  <c r="BN24" i="16"/>
  <c r="BN61" i="16" s="1"/>
  <c r="BN23" i="16"/>
  <c r="BN60" i="16" s="1"/>
  <c r="BN22" i="16"/>
  <c r="BN59" i="16" s="1"/>
  <c r="BN21" i="16"/>
  <c r="BN58" i="16" s="1"/>
  <c r="BN20" i="16"/>
  <c r="BN57" i="16" s="1"/>
  <c r="BO19" i="16"/>
  <c r="BO18" i="16"/>
  <c r="BO17" i="16"/>
  <c r="BO16" i="16"/>
  <c r="BO15" i="16"/>
  <c r="BO14" i="16"/>
  <c r="BO13" i="16"/>
  <c r="BO12" i="16"/>
  <c r="BO11" i="16"/>
  <c r="BO10" i="16"/>
  <c r="BO9" i="16"/>
  <c r="BN19" i="16"/>
  <c r="BN56" i="16" s="1"/>
  <c r="BN18" i="16"/>
  <c r="BN17" i="16"/>
  <c r="BN54" i="16" s="1"/>
  <c r="BN16" i="16"/>
  <c r="BN15" i="16"/>
  <c r="BN52" i="16" s="1"/>
  <c r="BN14" i="16"/>
  <c r="BN13" i="16"/>
  <c r="BN50" i="16" s="1"/>
  <c r="BN12" i="16"/>
  <c r="BN11" i="16"/>
  <c r="BN48" i="16" s="1"/>
  <c r="BN10" i="16"/>
  <c r="BN8" i="16"/>
  <c r="BN7" i="16"/>
  <c r="BN9" i="16"/>
  <c r="BN46" i="16" s="1"/>
  <c r="BO8" i="16"/>
  <c r="BO7" i="16"/>
  <c r="FH36" i="8"/>
  <c r="FF36" i="8"/>
  <c r="FD36" i="8"/>
  <c r="FB36" i="8"/>
  <c r="EZ36" i="8"/>
  <c r="EX36" i="8"/>
  <c r="EV36" i="8"/>
  <c r="ET36" i="8"/>
  <c r="ER36" i="8"/>
  <c r="EP36" i="8"/>
  <c r="EN36" i="8"/>
  <c r="EL36" i="8"/>
  <c r="EJ36" i="8"/>
  <c r="EH36" i="8"/>
  <c r="EF36" i="8"/>
  <c r="EC36" i="8"/>
  <c r="EA36" i="8"/>
  <c r="DY36" i="8"/>
  <c r="DW36" i="8"/>
  <c r="DU36" i="8"/>
  <c r="DS36" i="8"/>
  <c r="DQ36" i="8"/>
  <c r="DO36" i="8"/>
  <c r="DM36" i="8"/>
  <c r="DK36" i="8"/>
  <c r="DI36" i="8"/>
  <c r="DG36" i="8"/>
  <c r="DE36" i="8"/>
  <c r="DC36" i="8"/>
  <c r="DA36" i="8"/>
  <c r="CV36" i="8"/>
  <c r="CT36" i="8"/>
  <c r="CR36" i="8"/>
  <c r="CP36" i="8"/>
  <c r="CN36" i="8"/>
  <c r="CL36" i="8"/>
  <c r="CJ36" i="8"/>
  <c r="CH36" i="8"/>
  <c r="CF36" i="8"/>
  <c r="CD36" i="8"/>
  <c r="CB36" i="8"/>
  <c r="BZ36" i="8"/>
  <c r="BX36" i="8"/>
  <c r="BV36" i="8"/>
  <c r="BT36" i="8"/>
  <c r="AO36" i="8"/>
  <c r="FH35" i="8"/>
  <c r="FF35" i="8"/>
  <c r="FD35" i="8"/>
  <c r="FB35" i="8"/>
  <c r="EZ35" i="8"/>
  <c r="EX35" i="8"/>
  <c r="EV35" i="8"/>
  <c r="ET35" i="8"/>
  <c r="ER35" i="8"/>
  <c r="EP35" i="8"/>
  <c r="EN35" i="8"/>
  <c r="EL35" i="8"/>
  <c r="EJ35" i="8"/>
  <c r="EH35" i="8"/>
  <c r="EF35" i="8"/>
  <c r="EC35" i="8"/>
  <c r="EA35" i="8"/>
  <c r="DY35" i="8"/>
  <c r="DW35" i="8"/>
  <c r="DU35" i="8"/>
  <c r="DS35" i="8"/>
  <c r="DQ35" i="8"/>
  <c r="DO35" i="8"/>
  <c r="DM35" i="8"/>
  <c r="DK35" i="8"/>
  <c r="DI35" i="8"/>
  <c r="DG35" i="8"/>
  <c r="DE35" i="8"/>
  <c r="DC35" i="8"/>
  <c r="DA35" i="8"/>
  <c r="CV35" i="8"/>
  <c r="CT35" i="8"/>
  <c r="CR35" i="8"/>
  <c r="CP35" i="8"/>
  <c r="CN35" i="8"/>
  <c r="CL35" i="8"/>
  <c r="CJ35" i="8"/>
  <c r="CH35" i="8"/>
  <c r="CF35" i="8"/>
  <c r="CD35" i="8"/>
  <c r="CB35" i="8"/>
  <c r="BZ35" i="8"/>
  <c r="BX35" i="8"/>
  <c r="BV35" i="8"/>
  <c r="BT35" i="8"/>
  <c r="AO35" i="8"/>
  <c r="FH34" i="8"/>
  <c r="FF34" i="8"/>
  <c r="FD34" i="8"/>
  <c r="FB34" i="8"/>
  <c r="EZ34" i="8"/>
  <c r="EX34" i="8"/>
  <c r="EV34" i="8"/>
  <c r="ET34" i="8"/>
  <c r="ER34" i="8"/>
  <c r="EP34" i="8"/>
  <c r="EN34" i="8"/>
  <c r="EL34" i="8"/>
  <c r="EJ34" i="8"/>
  <c r="EH34" i="8"/>
  <c r="EF34" i="8"/>
  <c r="EC34" i="8"/>
  <c r="EA34" i="8"/>
  <c r="DY34" i="8"/>
  <c r="DW34" i="8"/>
  <c r="DU34" i="8"/>
  <c r="DS34" i="8"/>
  <c r="DQ34" i="8"/>
  <c r="DO34" i="8"/>
  <c r="DM34" i="8"/>
  <c r="DK34" i="8"/>
  <c r="DI34" i="8"/>
  <c r="DG34" i="8"/>
  <c r="DE34" i="8"/>
  <c r="DC34" i="8"/>
  <c r="DA34" i="8"/>
  <c r="CV34" i="8"/>
  <c r="CT34" i="8"/>
  <c r="CR34" i="8"/>
  <c r="CP34" i="8"/>
  <c r="CN34" i="8"/>
  <c r="CL34" i="8"/>
  <c r="CJ34" i="8"/>
  <c r="CH34" i="8"/>
  <c r="CF34" i="8"/>
  <c r="CD34" i="8"/>
  <c r="CB34" i="8"/>
  <c r="BZ34" i="8"/>
  <c r="BX34" i="8"/>
  <c r="BV34" i="8"/>
  <c r="BT34" i="8"/>
  <c r="AO34" i="8"/>
  <c r="FH33" i="8"/>
  <c r="FF33" i="8"/>
  <c r="FD33" i="8"/>
  <c r="FB33" i="8"/>
  <c r="EZ33" i="8"/>
  <c r="EX33" i="8"/>
  <c r="EV33" i="8"/>
  <c r="ET33" i="8"/>
  <c r="ER33" i="8"/>
  <c r="EP33" i="8"/>
  <c r="EN33" i="8"/>
  <c r="EL33" i="8"/>
  <c r="EJ33" i="8"/>
  <c r="EH33" i="8"/>
  <c r="EF33" i="8"/>
  <c r="EC33" i="8"/>
  <c r="EA33" i="8"/>
  <c r="DY33" i="8"/>
  <c r="DW33" i="8"/>
  <c r="DU33" i="8"/>
  <c r="DS33" i="8"/>
  <c r="DQ33" i="8"/>
  <c r="DO33" i="8"/>
  <c r="DM33" i="8"/>
  <c r="DK33" i="8"/>
  <c r="DI33" i="8"/>
  <c r="DG33" i="8"/>
  <c r="DE33" i="8"/>
  <c r="DC33" i="8"/>
  <c r="DA33" i="8"/>
  <c r="CV33" i="8"/>
  <c r="CT33" i="8"/>
  <c r="CR33" i="8"/>
  <c r="CP33" i="8"/>
  <c r="CN33" i="8"/>
  <c r="CL33" i="8"/>
  <c r="CJ33" i="8"/>
  <c r="CH33" i="8"/>
  <c r="CF33" i="8"/>
  <c r="CD33" i="8"/>
  <c r="CB33" i="8"/>
  <c r="BZ33" i="8"/>
  <c r="BX33" i="8"/>
  <c r="BV33" i="8"/>
  <c r="BT33" i="8"/>
  <c r="AO33" i="8"/>
  <c r="FH32" i="8"/>
  <c r="FF32" i="8"/>
  <c r="FD32" i="8"/>
  <c r="FB32" i="8"/>
  <c r="EZ32" i="8"/>
  <c r="EX32" i="8"/>
  <c r="EV32" i="8"/>
  <c r="ET32" i="8"/>
  <c r="ER32" i="8"/>
  <c r="EP32" i="8"/>
  <c r="EN32" i="8"/>
  <c r="EL32" i="8"/>
  <c r="EJ32" i="8"/>
  <c r="EH32" i="8"/>
  <c r="EF32" i="8"/>
  <c r="EC32" i="8"/>
  <c r="EA32" i="8"/>
  <c r="DY32" i="8"/>
  <c r="DW32" i="8"/>
  <c r="DU32" i="8"/>
  <c r="DS32" i="8"/>
  <c r="DQ32" i="8"/>
  <c r="DO32" i="8"/>
  <c r="DM32" i="8"/>
  <c r="DK32" i="8"/>
  <c r="DI32" i="8"/>
  <c r="DG32" i="8"/>
  <c r="DE32" i="8"/>
  <c r="DC32" i="8"/>
  <c r="DA32" i="8"/>
  <c r="CV32" i="8"/>
  <c r="CT32" i="8"/>
  <c r="CR32" i="8"/>
  <c r="CP32" i="8"/>
  <c r="CN32" i="8"/>
  <c r="CL32" i="8"/>
  <c r="CJ32" i="8"/>
  <c r="CH32" i="8"/>
  <c r="CF32" i="8"/>
  <c r="CD32" i="8"/>
  <c r="CB32" i="8"/>
  <c r="BZ32" i="8"/>
  <c r="BX32" i="8"/>
  <c r="BV32" i="8"/>
  <c r="BT32" i="8"/>
  <c r="AO32" i="8"/>
  <c r="FH31" i="8"/>
  <c r="FF31" i="8"/>
  <c r="FD31" i="8"/>
  <c r="FB31" i="8"/>
  <c r="EZ31" i="8"/>
  <c r="EX31" i="8"/>
  <c r="EV31" i="8"/>
  <c r="ET31" i="8"/>
  <c r="ER31" i="8"/>
  <c r="EP31" i="8"/>
  <c r="EN31" i="8"/>
  <c r="EL31" i="8"/>
  <c r="EJ31" i="8"/>
  <c r="EH31" i="8"/>
  <c r="EF31" i="8"/>
  <c r="EC31" i="8"/>
  <c r="EA31" i="8"/>
  <c r="DY31" i="8"/>
  <c r="DW31" i="8"/>
  <c r="DU31" i="8"/>
  <c r="DS31" i="8"/>
  <c r="DQ31" i="8"/>
  <c r="DO31" i="8"/>
  <c r="DM31" i="8"/>
  <c r="DK31" i="8"/>
  <c r="DI31" i="8"/>
  <c r="DG31" i="8"/>
  <c r="DE31" i="8"/>
  <c r="DC31" i="8"/>
  <c r="DA31" i="8"/>
  <c r="CV31" i="8"/>
  <c r="CT31" i="8"/>
  <c r="CR31" i="8"/>
  <c r="CP31" i="8"/>
  <c r="CN31" i="8"/>
  <c r="CL31" i="8"/>
  <c r="CJ31" i="8"/>
  <c r="CH31" i="8"/>
  <c r="CF31" i="8"/>
  <c r="CD31" i="8"/>
  <c r="CB31" i="8"/>
  <c r="BZ31" i="8"/>
  <c r="BX31" i="8"/>
  <c r="BV31" i="8"/>
  <c r="BT31" i="8"/>
  <c r="AO31" i="8"/>
  <c r="FH30" i="8"/>
  <c r="FF30" i="8"/>
  <c r="FD30" i="8"/>
  <c r="FB30" i="8"/>
  <c r="EZ30" i="8"/>
  <c r="EX30" i="8"/>
  <c r="EV30" i="8"/>
  <c r="ET30" i="8"/>
  <c r="ER30" i="8"/>
  <c r="EP30" i="8"/>
  <c r="EN30" i="8"/>
  <c r="EL30" i="8"/>
  <c r="EJ30" i="8"/>
  <c r="EH30" i="8"/>
  <c r="EF30" i="8"/>
  <c r="EC30" i="8"/>
  <c r="EA30" i="8"/>
  <c r="DY30" i="8"/>
  <c r="DW30" i="8"/>
  <c r="DU30" i="8"/>
  <c r="DS30" i="8"/>
  <c r="DQ30" i="8"/>
  <c r="DO30" i="8"/>
  <c r="DM30" i="8"/>
  <c r="DK30" i="8"/>
  <c r="DI30" i="8"/>
  <c r="DG30" i="8"/>
  <c r="DE30" i="8"/>
  <c r="DC30" i="8"/>
  <c r="DA30" i="8"/>
  <c r="CV30" i="8"/>
  <c r="CT30" i="8"/>
  <c r="CR30" i="8"/>
  <c r="CP30" i="8"/>
  <c r="CN30" i="8"/>
  <c r="CL30" i="8"/>
  <c r="CJ30" i="8"/>
  <c r="CH30" i="8"/>
  <c r="CF30" i="8"/>
  <c r="CD30" i="8"/>
  <c r="CB30" i="8"/>
  <c r="BZ30" i="8"/>
  <c r="BX30" i="8"/>
  <c r="BV30" i="8"/>
  <c r="BT30" i="8"/>
  <c r="AO30" i="8"/>
  <c r="FH29" i="8"/>
  <c r="FF29" i="8"/>
  <c r="FD29" i="8"/>
  <c r="FB29" i="8"/>
  <c r="EZ29" i="8"/>
  <c r="EX29" i="8"/>
  <c r="EV29" i="8"/>
  <c r="ET29" i="8"/>
  <c r="ER29" i="8"/>
  <c r="EP29" i="8"/>
  <c r="EN29" i="8"/>
  <c r="EL29" i="8"/>
  <c r="EJ29" i="8"/>
  <c r="EH29" i="8"/>
  <c r="EF29" i="8"/>
  <c r="EC29" i="8"/>
  <c r="EA29" i="8"/>
  <c r="DY29" i="8"/>
  <c r="DW29" i="8"/>
  <c r="DU29" i="8"/>
  <c r="DS29" i="8"/>
  <c r="DQ29" i="8"/>
  <c r="DO29" i="8"/>
  <c r="DM29" i="8"/>
  <c r="DK29" i="8"/>
  <c r="DI29" i="8"/>
  <c r="DG29" i="8"/>
  <c r="DE29" i="8"/>
  <c r="DC29" i="8"/>
  <c r="DA29" i="8"/>
  <c r="CV29" i="8"/>
  <c r="CT29" i="8"/>
  <c r="CR29" i="8"/>
  <c r="CP29" i="8"/>
  <c r="CN29" i="8"/>
  <c r="CL29" i="8"/>
  <c r="CJ29" i="8"/>
  <c r="CH29" i="8"/>
  <c r="CF29" i="8"/>
  <c r="CD29" i="8"/>
  <c r="CB29" i="8"/>
  <c r="BZ29" i="8"/>
  <c r="BX29" i="8"/>
  <c r="BV29" i="8"/>
  <c r="BT29" i="8"/>
  <c r="AO29" i="8"/>
  <c r="FH28" i="8"/>
  <c r="FF28" i="8"/>
  <c r="FD28" i="8"/>
  <c r="FB28" i="8"/>
  <c r="EZ28" i="8"/>
  <c r="EX28" i="8"/>
  <c r="EV28" i="8"/>
  <c r="ET28" i="8"/>
  <c r="ER28" i="8"/>
  <c r="EP28" i="8"/>
  <c r="EN28" i="8"/>
  <c r="EL28" i="8"/>
  <c r="EJ28" i="8"/>
  <c r="EH28" i="8"/>
  <c r="EF28" i="8"/>
  <c r="EC28" i="8"/>
  <c r="EA28" i="8"/>
  <c r="DY28" i="8"/>
  <c r="DW28" i="8"/>
  <c r="DU28" i="8"/>
  <c r="DS28" i="8"/>
  <c r="DQ28" i="8"/>
  <c r="DO28" i="8"/>
  <c r="DM28" i="8"/>
  <c r="DK28" i="8"/>
  <c r="DI28" i="8"/>
  <c r="DG28" i="8"/>
  <c r="DE28" i="8"/>
  <c r="DC28" i="8"/>
  <c r="DA28" i="8"/>
  <c r="CV28" i="8"/>
  <c r="CT28" i="8"/>
  <c r="CR28" i="8"/>
  <c r="CP28" i="8"/>
  <c r="CN28" i="8"/>
  <c r="CL28" i="8"/>
  <c r="CJ28" i="8"/>
  <c r="CH28" i="8"/>
  <c r="CF28" i="8"/>
  <c r="CD28" i="8"/>
  <c r="CB28" i="8"/>
  <c r="BZ28" i="8"/>
  <c r="BX28" i="8"/>
  <c r="BV28" i="8"/>
  <c r="BT28" i="8"/>
  <c r="AO28" i="8"/>
  <c r="FH27" i="8"/>
  <c r="FF27" i="8"/>
  <c r="FD27" i="8"/>
  <c r="FB27" i="8"/>
  <c r="EZ27" i="8"/>
  <c r="EX27" i="8"/>
  <c r="EV27" i="8"/>
  <c r="ET27" i="8"/>
  <c r="ER27" i="8"/>
  <c r="EP27" i="8"/>
  <c r="EN27" i="8"/>
  <c r="EL27" i="8"/>
  <c r="EJ27" i="8"/>
  <c r="EH27" i="8"/>
  <c r="EF27" i="8"/>
  <c r="EC27" i="8"/>
  <c r="EA27" i="8"/>
  <c r="DY27" i="8"/>
  <c r="DW27" i="8"/>
  <c r="DU27" i="8"/>
  <c r="DS27" i="8"/>
  <c r="DQ27" i="8"/>
  <c r="DO27" i="8"/>
  <c r="DM27" i="8"/>
  <c r="DK27" i="8"/>
  <c r="DI27" i="8"/>
  <c r="DG27" i="8"/>
  <c r="DE27" i="8"/>
  <c r="DC27" i="8"/>
  <c r="DA27" i="8"/>
  <c r="CV27" i="8"/>
  <c r="CT27" i="8"/>
  <c r="CR27" i="8"/>
  <c r="CP27" i="8"/>
  <c r="CN27" i="8"/>
  <c r="CL27" i="8"/>
  <c r="CJ27" i="8"/>
  <c r="CH27" i="8"/>
  <c r="CF27" i="8"/>
  <c r="CD27" i="8"/>
  <c r="CB27" i="8"/>
  <c r="BZ27" i="8"/>
  <c r="BX27" i="8"/>
  <c r="BV27" i="8"/>
  <c r="BT27" i="8"/>
  <c r="AO27" i="8"/>
  <c r="FH26" i="8"/>
  <c r="FF26" i="8"/>
  <c r="FD26" i="8"/>
  <c r="FB26" i="8"/>
  <c r="EZ26" i="8"/>
  <c r="EX26" i="8"/>
  <c r="EV26" i="8"/>
  <c r="ET26" i="8"/>
  <c r="ER26" i="8"/>
  <c r="EP26" i="8"/>
  <c r="EN26" i="8"/>
  <c r="EL26" i="8"/>
  <c r="EJ26" i="8"/>
  <c r="EH26" i="8"/>
  <c r="EF26" i="8"/>
  <c r="EC26" i="8"/>
  <c r="EA26" i="8"/>
  <c r="DY26" i="8"/>
  <c r="DW26" i="8"/>
  <c r="DU26" i="8"/>
  <c r="DS26" i="8"/>
  <c r="DQ26" i="8"/>
  <c r="DO26" i="8"/>
  <c r="DM26" i="8"/>
  <c r="DK26" i="8"/>
  <c r="DI26" i="8"/>
  <c r="DG26" i="8"/>
  <c r="DE26" i="8"/>
  <c r="DC26" i="8"/>
  <c r="DA26" i="8"/>
  <c r="CV26" i="8"/>
  <c r="CT26" i="8"/>
  <c r="CR26" i="8"/>
  <c r="CP26" i="8"/>
  <c r="CN26" i="8"/>
  <c r="CL26" i="8"/>
  <c r="CJ26" i="8"/>
  <c r="CH26" i="8"/>
  <c r="CF26" i="8"/>
  <c r="CD26" i="8"/>
  <c r="CB26" i="8"/>
  <c r="BZ26" i="8"/>
  <c r="BX26" i="8"/>
  <c r="BV26" i="8"/>
  <c r="BT26" i="8"/>
  <c r="AO26" i="8"/>
  <c r="FH25" i="8"/>
  <c r="FF25" i="8"/>
  <c r="FD25" i="8"/>
  <c r="FB25" i="8"/>
  <c r="EZ25" i="8"/>
  <c r="EX25" i="8"/>
  <c r="EV25" i="8"/>
  <c r="ET25" i="8"/>
  <c r="ER25" i="8"/>
  <c r="EP25" i="8"/>
  <c r="EN25" i="8"/>
  <c r="EL25" i="8"/>
  <c r="EJ25" i="8"/>
  <c r="EH25" i="8"/>
  <c r="EF25" i="8"/>
  <c r="EC25" i="8"/>
  <c r="EA25" i="8"/>
  <c r="DY25" i="8"/>
  <c r="DW25" i="8"/>
  <c r="DU25" i="8"/>
  <c r="DS25" i="8"/>
  <c r="DQ25" i="8"/>
  <c r="DO25" i="8"/>
  <c r="DM25" i="8"/>
  <c r="DK25" i="8"/>
  <c r="DI25" i="8"/>
  <c r="DG25" i="8"/>
  <c r="DE25" i="8"/>
  <c r="DC25" i="8"/>
  <c r="DA25" i="8"/>
  <c r="CV25" i="8"/>
  <c r="CT25" i="8"/>
  <c r="CR25" i="8"/>
  <c r="CP25" i="8"/>
  <c r="CN25" i="8"/>
  <c r="CL25" i="8"/>
  <c r="CJ25" i="8"/>
  <c r="CH25" i="8"/>
  <c r="CF25" i="8"/>
  <c r="CD25" i="8"/>
  <c r="CB25" i="8"/>
  <c r="BZ25" i="8"/>
  <c r="BX25" i="8"/>
  <c r="BV25" i="8"/>
  <c r="BT25" i="8"/>
  <c r="AO25" i="8"/>
  <c r="FH24" i="8"/>
  <c r="FF24" i="8"/>
  <c r="FD24" i="8"/>
  <c r="FB24" i="8"/>
  <c r="EZ24" i="8"/>
  <c r="EX24" i="8"/>
  <c r="EV24" i="8"/>
  <c r="ET24" i="8"/>
  <c r="ER24" i="8"/>
  <c r="EP24" i="8"/>
  <c r="EN24" i="8"/>
  <c r="EL24" i="8"/>
  <c r="EJ24" i="8"/>
  <c r="EH24" i="8"/>
  <c r="EF24" i="8"/>
  <c r="EC24" i="8"/>
  <c r="EA24" i="8"/>
  <c r="DY24" i="8"/>
  <c r="DW24" i="8"/>
  <c r="DU24" i="8"/>
  <c r="DS24" i="8"/>
  <c r="DQ24" i="8"/>
  <c r="DO24" i="8"/>
  <c r="DM24" i="8"/>
  <c r="DK24" i="8"/>
  <c r="DI24" i="8"/>
  <c r="DG24" i="8"/>
  <c r="DE24" i="8"/>
  <c r="DC24" i="8"/>
  <c r="DA24" i="8"/>
  <c r="CV24" i="8"/>
  <c r="CT24" i="8"/>
  <c r="CR24" i="8"/>
  <c r="CP24" i="8"/>
  <c r="CN24" i="8"/>
  <c r="CL24" i="8"/>
  <c r="CJ24" i="8"/>
  <c r="CH24" i="8"/>
  <c r="CF24" i="8"/>
  <c r="CD24" i="8"/>
  <c r="CB24" i="8"/>
  <c r="BZ24" i="8"/>
  <c r="BX24" i="8"/>
  <c r="BV24" i="8"/>
  <c r="BT24" i="8"/>
  <c r="AO24" i="8"/>
  <c r="FH23" i="8"/>
  <c r="FF23" i="8"/>
  <c r="FD23" i="8"/>
  <c r="FB23" i="8"/>
  <c r="EZ23" i="8"/>
  <c r="EX23" i="8"/>
  <c r="EV23" i="8"/>
  <c r="ET23" i="8"/>
  <c r="ER23" i="8"/>
  <c r="EP23" i="8"/>
  <c r="EN23" i="8"/>
  <c r="EL23" i="8"/>
  <c r="EJ23" i="8"/>
  <c r="EH23" i="8"/>
  <c r="EF23" i="8"/>
  <c r="EC23" i="8"/>
  <c r="EA23" i="8"/>
  <c r="DY23" i="8"/>
  <c r="DW23" i="8"/>
  <c r="DU23" i="8"/>
  <c r="DS23" i="8"/>
  <c r="DQ23" i="8"/>
  <c r="DO23" i="8"/>
  <c r="DM23" i="8"/>
  <c r="DK23" i="8"/>
  <c r="DI23" i="8"/>
  <c r="DG23" i="8"/>
  <c r="DE23" i="8"/>
  <c r="DC23" i="8"/>
  <c r="DA23" i="8"/>
  <c r="CV23" i="8"/>
  <c r="CT23" i="8"/>
  <c r="CR23" i="8"/>
  <c r="CP23" i="8"/>
  <c r="CN23" i="8"/>
  <c r="CL23" i="8"/>
  <c r="CJ23" i="8"/>
  <c r="CH23" i="8"/>
  <c r="CF23" i="8"/>
  <c r="CD23" i="8"/>
  <c r="CB23" i="8"/>
  <c r="BZ23" i="8"/>
  <c r="BX23" i="8"/>
  <c r="BV23" i="8"/>
  <c r="BT23" i="8"/>
  <c r="AO23" i="8"/>
  <c r="FH22" i="8"/>
  <c r="FF22" i="8"/>
  <c r="FD22" i="8"/>
  <c r="FB22" i="8"/>
  <c r="EZ22" i="8"/>
  <c r="EX22" i="8"/>
  <c r="EV22" i="8"/>
  <c r="ET22" i="8"/>
  <c r="ER22" i="8"/>
  <c r="EP22" i="8"/>
  <c r="EN22" i="8"/>
  <c r="EL22" i="8"/>
  <c r="EJ22" i="8"/>
  <c r="EH22" i="8"/>
  <c r="EF22" i="8"/>
  <c r="EC22" i="8"/>
  <c r="EA22" i="8"/>
  <c r="DY22" i="8"/>
  <c r="DW22" i="8"/>
  <c r="DU22" i="8"/>
  <c r="DS22" i="8"/>
  <c r="DQ22" i="8"/>
  <c r="DO22" i="8"/>
  <c r="DM22" i="8"/>
  <c r="DK22" i="8"/>
  <c r="DI22" i="8"/>
  <c r="DG22" i="8"/>
  <c r="DE22" i="8"/>
  <c r="DC22" i="8"/>
  <c r="DA22" i="8"/>
  <c r="CV22" i="8"/>
  <c r="CT22" i="8"/>
  <c r="CR22" i="8"/>
  <c r="CP22" i="8"/>
  <c r="CN22" i="8"/>
  <c r="CL22" i="8"/>
  <c r="CJ22" i="8"/>
  <c r="CH22" i="8"/>
  <c r="CF22" i="8"/>
  <c r="CD22" i="8"/>
  <c r="CB22" i="8"/>
  <c r="BZ22" i="8"/>
  <c r="BX22" i="8"/>
  <c r="BV22" i="8"/>
  <c r="BT22" i="8"/>
  <c r="AO22" i="8"/>
  <c r="FH21" i="8"/>
  <c r="FF21" i="8"/>
  <c r="FD21" i="8"/>
  <c r="FB21" i="8"/>
  <c r="EZ21" i="8"/>
  <c r="EX21" i="8"/>
  <c r="EV21" i="8"/>
  <c r="ET21" i="8"/>
  <c r="ER21" i="8"/>
  <c r="EP21" i="8"/>
  <c r="EN21" i="8"/>
  <c r="EL21" i="8"/>
  <c r="EJ21" i="8"/>
  <c r="EH21" i="8"/>
  <c r="EF21" i="8"/>
  <c r="EC21" i="8"/>
  <c r="EA21" i="8"/>
  <c r="DY21" i="8"/>
  <c r="DW21" i="8"/>
  <c r="DU21" i="8"/>
  <c r="DS21" i="8"/>
  <c r="DQ21" i="8"/>
  <c r="DO21" i="8"/>
  <c r="DM21" i="8"/>
  <c r="DK21" i="8"/>
  <c r="DI21" i="8"/>
  <c r="DG21" i="8"/>
  <c r="DE21" i="8"/>
  <c r="DC21" i="8"/>
  <c r="DA21" i="8"/>
  <c r="CV21" i="8"/>
  <c r="CT21" i="8"/>
  <c r="CR21" i="8"/>
  <c r="CP21" i="8"/>
  <c r="CN21" i="8"/>
  <c r="CL21" i="8"/>
  <c r="CJ21" i="8"/>
  <c r="CH21" i="8"/>
  <c r="CF21" i="8"/>
  <c r="CD21" i="8"/>
  <c r="CB21" i="8"/>
  <c r="BZ21" i="8"/>
  <c r="BX21" i="8"/>
  <c r="BV21" i="8"/>
  <c r="BT21" i="8"/>
  <c r="AO21" i="8"/>
  <c r="FH20" i="8"/>
  <c r="FF20" i="8"/>
  <c r="FD20" i="8"/>
  <c r="FB20" i="8"/>
  <c r="EZ20" i="8"/>
  <c r="EX20" i="8"/>
  <c r="EV20" i="8"/>
  <c r="ET20" i="8"/>
  <c r="ER20" i="8"/>
  <c r="EP20" i="8"/>
  <c r="EN20" i="8"/>
  <c r="EL20" i="8"/>
  <c r="EJ20" i="8"/>
  <c r="EH20" i="8"/>
  <c r="EF20" i="8"/>
  <c r="EC20" i="8"/>
  <c r="EA20" i="8"/>
  <c r="DY20" i="8"/>
  <c r="DW20" i="8"/>
  <c r="DU20" i="8"/>
  <c r="DS20" i="8"/>
  <c r="DQ20" i="8"/>
  <c r="DO20" i="8"/>
  <c r="DM20" i="8"/>
  <c r="DK20" i="8"/>
  <c r="DI20" i="8"/>
  <c r="DG20" i="8"/>
  <c r="DE20" i="8"/>
  <c r="DC20" i="8"/>
  <c r="DA20" i="8"/>
  <c r="CV20" i="8"/>
  <c r="CT20" i="8"/>
  <c r="CR20" i="8"/>
  <c r="CP20" i="8"/>
  <c r="CN20" i="8"/>
  <c r="CL20" i="8"/>
  <c r="CJ20" i="8"/>
  <c r="CH20" i="8"/>
  <c r="CF20" i="8"/>
  <c r="CD20" i="8"/>
  <c r="CB20" i="8"/>
  <c r="BZ20" i="8"/>
  <c r="BX20" i="8"/>
  <c r="BV20" i="8"/>
  <c r="BT20" i="8"/>
  <c r="AO20" i="8"/>
  <c r="FH19" i="8"/>
  <c r="FF19" i="8"/>
  <c r="FD19" i="8"/>
  <c r="FB19" i="8"/>
  <c r="EZ19" i="8"/>
  <c r="EX19" i="8"/>
  <c r="EV19" i="8"/>
  <c r="ET19" i="8"/>
  <c r="ER19" i="8"/>
  <c r="EP19" i="8"/>
  <c r="EN19" i="8"/>
  <c r="EL19" i="8"/>
  <c r="EJ19" i="8"/>
  <c r="EH19" i="8"/>
  <c r="EF19" i="8"/>
  <c r="EC19" i="8"/>
  <c r="EA19" i="8"/>
  <c r="DY19" i="8"/>
  <c r="DW19" i="8"/>
  <c r="DU19" i="8"/>
  <c r="DS19" i="8"/>
  <c r="DQ19" i="8"/>
  <c r="DO19" i="8"/>
  <c r="DM19" i="8"/>
  <c r="DK19" i="8"/>
  <c r="DI19" i="8"/>
  <c r="DG19" i="8"/>
  <c r="DE19" i="8"/>
  <c r="DC19" i="8"/>
  <c r="DA19" i="8"/>
  <c r="CV19" i="8"/>
  <c r="CT19" i="8"/>
  <c r="CR19" i="8"/>
  <c r="CP19" i="8"/>
  <c r="CN19" i="8"/>
  <c r="CL19" i="8"/>
  <c r="CJ19" i="8"/>
  <c r="CH19" i="8"/>
  <c r="CF19" i="8"/>
  <c r="CD19" i="8"/>
  <c r="CB19" i="8"/>
  <c r="BZ19" i="8"/>
  <c r="BX19" i="8"/>
  <c r="BV19" i="8"/>
  <c r="BT19" i="8"/>
  <c r="AO19" i="8"/>
  <c r="FH18" i="8"/>
  <c r="FF18" i="8"/>
  <c r="FD18" i="8"/>
  <c r="FB18" i="8"/>
  <c r="EZ18" i="8"/>
  <c r="EX18" i="8"/>
  <c r="EV18" i="8"/>
  <c r="ET18" i="8"/>
  <c r="ER18" i="8"/>
  <c r="EP18" i="8"/>
  <c r="EN18" i="8"/>
  <c r="EL18" i="8"/>
  <c r="EJ18" i="8"/>
  <c r="EH18" i="8"/>
  <c r="EF18" i="8"/>
  <c r="EC18" i="8"/>
  <c r="EA18" i="8"/>
  <c r="DY18" i="8"/>
  <c r="DW18" i="8"/>
  <c r="DU18" i="8"/>
  <c r="DS18" i="8"/>
  <c r="DQ18" i="8"/>
  <c r="DO18" i="8"/>
  <c r="DM18" i="8"/>
  <c r="DK18" i="8"/>
  <c r="DI18" i="8"/>
  <c r="DG18" i="8"/>
  <c r="DE18" i="8"/>
  <c r="DC18" i="8"/>
  <c r="DA18" i="8"/>
  <c r="CV18" i="8"/>
  <c r="CT18" i="8"/>
  <c r="CR18" i="8"/>
  <c r="CP18" i="8"/>
  <c r="CN18" i="8"/>
  <c r="CL18" i="8"/>
  <c r="CJ18" i="8"/>
  <c r="CH18" i="8"/>
  <c r="CF18" i="8"/>
  <c r="CD18" i="8"/>
  <c r="CB18" i="8"/>
  <c r="BZ18" i="8"/>
  <c r="BX18" i="8"/>
  <c r="BV18" i="8"/>
  <c r="BT18" i="8"/>
  <c r="AO18" i="8"/>
  <c r="FH17" i="8"/>
  <c r="FF17" i="8"/>
  <c r="FD17" i="8"/>
  <c r="FB17" i="8"/>
  <c r="EZ17" i="8"/>
  <c r="EX17" i="8"/>
  <c r="EV17" i="8"/>
  <c r="ET17" i="8"/>
  <c r="ER17" i="8"/>
  <c r="EP17" i="8"/>
  <c r="EN17" i="8"/>
  <c r="EL17" i="8"/>
  <c r="EJ17" i="8"/>
  <c r="EH17" i="8"/>
  <c r="EF17" i="8"/>
  <c r="EC17" i="8"/>
  <c r="EA17" i="8"/>
  <c r="DY17" i="8"/>
  <c r="DW17" i="8"/>
  <c r="DU17" i="8"/>
  <c r="DS17" i="8"/>
  <c r="DQ17" i="8"/>
  <c r="DO17" i="8"/>
  <c r="DM17" i="8"/>
  <c r="DK17" i="8"/>
  <c r="DI17" i="8"/>
  <c r="DG17" i="8"/>
  <c r="DE17" i="8"/>
  <c r="DC17" i="8"/>
  <c r="DA17" i="8"/>
  <c r="CV17" i="8"/>
  <c r="CT17" i="8"/>
  <c r="CR17" i="8"/>
  <c r="CP17" i="8"/>
  <c r="CN17" i="8"/>
  <c r="CL17" i="8"/>
  <c r="CJ17" i="8"/>
  <c r="CH17" i="8"/>
  <c r="CF17" i="8"/>
  <c r="CD17" i="8"/>
  <c r="CB17" i="8"/>
  <c r="BZ17" i="8"/>
  <c r="BX17" i="8"/>
  <c r="BV17" i="8"/>
  <c r="BT17" i="8"/>
  <c r="AO17" i="8"/>
  <c r="FH16" i="8"/>
  <c r="FF16" i="8"/>
  <c r="FD16" i="8"/>
  <c r="FB16" i="8"/>
  <c r="EZ16" i="8"/>
  <c r="EX16" i="8"/>
  <c r="EV16" i="8"/>
  <c r="ET16" i="8"/>
  <c r="ER16" i="8"/>
  <c r="EP16" i="8"/>
  <c r="EN16" i="8"/>
  <c r="EL16" i="8"/>
  <c r="EJ16" i="8"/>
  <c r="EH16" i="8"/>
  <c r="EF16" i="8"/>
  <c r="EC16" i="8"/>
  <c r="EA16" i="8"/>
  <c r="DY16" i="8"/>
  <c r="DW16" i="8"/>
  <c r="DU16" i="8"/>
  <c r="DS16" i="8"/>
  <c r="DQ16" i="8"/>
  <c r="DO16" i="8"/>
  <c r="DM16" i="8"/>
  <c r="DK16" i="8"/>
  <c r="DI16" i="8"/>
  <c r="DG16" i="8"/>
  <c r="DE16" i="8"/>
  <c r="DC16" i="8"/>
  <c r="DA16" i="8"/>
  <c r="CV16" i="8"/>
  <c r="CT16" i="8"/>
  <c r="CR16" i="8"/>
  <c r="CP16" i="8"/>
  <c r="CN16" i="8"/>
  <c r="CL16" i="8"/>
  <c r="FI36" i="8"/>
  <c r="FG36" i="8"/>
  <c r="FE36" i="8"/>
  <c r="FC36" i="8"/>
  <c r="FA36" i="8"/>
  <c r="EY36" i="8"/>
  <c r="EW36" i="8"/>
  <c r="EU36" i="8"/>
  <c r="ES36" i="8"/>
  <c r="EQ36" i="8"/>
  <c r="EO36" i="8"/>
  <c r="EM36" i="8"/>
  <c r="EK36" i="8"/>
  <c r="EI36" i="8"/>
  <c r="EG36" i="8"/>
  <c r="EB36" i="8"/>
  <c r="EB73" i="8" s="1"/>
  <c r="DZ36" i="8"/>
  <c r="DZ73" i="8" s="1"/>
  <c r="DX36" i="8"/>
  <c r="DX73" i="8" s="1"/>
  <c r="DV36" i="8"/>
  <c r="DV73" i="8" s="1"/>
  <c r="DT36" i="8"/>
  <c r="DT73" i="8" s="1"/>
  <c r="DR36" i="8"/>
  <c r="DR73" i="8" s="1"/>
  <c r="DP36" i="8"/>
  <c r="DP73" i="8" s="1"/>
  <c r="DN36" i="8"/>
  <c r="DN73" i="8" s="1"/>
  <c r="DL36" i="8"/>
  <c r="DL73" i="8" s="1"/>
  <c r="DJ36" i="8"/>
  <c r="DJ73" i="8" s="1"/>
  <c r="DH36" i="8"/>
  <c r="DH73" i="8" s="1"/>
  <c r="DF36" i="8"/>
  <c r="DF73" i="8" s="1"/>
  <c r="DD36" i="8"/>
  <c r="DD73" i="8" s="1"/>
  <c r="DB36" i="8"/>
  <c r="DB73" i="8" s="1"/>
  <c r="CZ36" i="8"/>
  <c r="CZ73" i="8" s="1"/>
  <c r="CW36" i="8"/>
  <c r="CU36" i="8"/>
  <c r="CS36" i="8"/>
  <c r="CQ36" i="8"/>
  <c r="CO36" i="8"/>
  <c r="CM36" i="8"/>
  <c r="CK36" i="8"/>
  <c r="CI36" i="8"/>
  <c r="CG36" i="8"/>
  <c r="CE36" i="8"/>
  <c r="CC36" i="8"/>
  <c r="CA36" i="8"/>
  <c r="BY36" i="8"/>
  <c r="BW36" i="8"/>
  <c r="BU36" i="8"/>
  <c r="AN36" i="8"/>
  <c r="AN73" i="8" s="1"/>
  <c r="FI35" i="8"/>
  <c r="FG35" i="8"/>
  <c r="FE35" i="8"/>
  <c r="FC35" i="8"/>
  <c r="FA35" i="8"/>
  <c r="EY35" i="8"/>
  <c r="EW35" i="8"/>
  <c r="EU35" i="8"/>
  <c r="ES35" i="8"/>
  <c r="EQ35" i="8"/>
  <c r="EO35" i="8"/>
  <c r="EM35" i="8"/>
  <c r="EK35" i="8"/>
  <c r="EI35" i="8"/>
  <c r="EG35" i="8"/>
  <c r="EB35" i="8"/>
  <c r="EB72" i="8" s="1"/>
  <c r="DZ35" i="8"/>
  <c r="DZ72" i="8" s="1"/>
  <c r="DX35" i="8"/>
  <c r="DX72" i="8" s="1"/>
  <c r="DV35" i="8"/>
  <c r="DV72" i="8" s="1"/>
  <c r="DT35" i="8"/>
  <c r="DT72" i="8" s="1"/>
  <c r="DR35" i="8"/>
  <c r="DR72" i="8" s="1"/>
  <c r="DP35" i="8"/>
  <c r="DP72" i="8" s="1"/>
  <c r="DN35" i="8"/>
  <c r="DN72" i="8" s="1"/>
  <c r="DL35" i="8"/>
  <c r="DL72" i="8" s="1"/>
  <c r="DJ35" i="8"/>
  <c r="DJ72" i="8" s="1"/>
  <c r="DH35" i="8"/>
  <c r="DH72" i="8" s="1"/>
  <c r="DF35" i="8"/>
  <c r="DF72" i="8" s="1"/>
  <c r="DD35" i="8"/>
  <c r="DD72" i="8" s="1"/>
  <c r="DB35" i="8"/>
  <c r="DB72" i="8" s="1"/>
  <c r="CZ35" i="8"/>
  <c r="CZ72" i="8" s="1"/>
  <c r="CW35" i="8"/>
  <c r="CU35" i="8"/>
  <c r="CS35" i="8"/>
  <c r="CQ35" i="8"/>
  <c r="CO35" i="8"/>
  <c r="CM35" i="8"/>
  <c r="CK35" i="8"/>
  <c r="CI35" i="8"/>
  <c r="CG35" i="8"/>
  <c r="CE35" i="8"/>
  <c r="CC35" i="8"/>
  <c r="CA35" i="8"/>
  <c r="BY35" i="8"/>
  <c r="BW35" i="8"/>
  <c r="BU35" i="8"/>
  <c r="AN35" i="8"/>
  <c r="AN72" i="8" s="1"/>
  <c r="FI34" i="8"/>
  <c r="FG34" i="8"/>
  <c r="FE34" i="8"/>
  <c r="FC34" i="8"/>
  <c r="FA34" i="8"/>
  <c r="EY34" i="8"/>
  <c r="EW34" i="8"/>
  <c r="EU34" i="8"/>
  <c r="ES34" i="8"/>
  <c r="EQ34" i="8"/>
  <c r="EO34" i="8"/>
  <c r="EM34" i="8"/>
  <c r="EK34" i="8"/>
  <c r="EI34" i="8"/>
  <c r="EG34" i="8"/>
  <c r="EB34" i="8"/>
  <c r="EB71" i="8" s="1"/>
  <c r="DZ34" i="8"/>
  <c r="DZ71" i="8" s="1"/>
  <c r="DX34" i="8"/>
  <c r="DX71" i="8" s="1"/>
  <c r="DV34" i="8"/>
  <c r="DV71" i="8" s="1"/>
  <c r="DT34" i="8"/>
  <c r="DT71" i="8" s="1"/>
  <c r="DR34" i="8"/>
  <c r="DR71" i="8" s="1"/>
  <c r="DP34" i="8"/>
  <c r="DP71" i="8" s="1"/>
  <c r="DN34" i="8"/>
  <c r="DN71" i="8" s="1"/>
  <c r="DL34" i="8"/>
  <c r="DL71" i="8" s="1"/>
  <c r="DJ34" i="8"/>
  <c r="DJ71" i="8" s="1"/>
  <c r="DH34" i="8"/>
  <c r="DH71" i="8" s="1"/>
  <c r="DF34" i="8"/>
  <c r="DF71" i="8" s="1"/>
  <c r="DD34" i="8"/>
  <c r="DD71" i="8" s="1"/>
  <c r="DB34" i="8"/>
  <c r="DB71" i="8" s="1"/>
  <c r="CZ34" i="8"/>
  <c r="CZ71" i="8" s="1"/>
  <c r="CW34" i="8"/>
  <c r="CU34" i="8"/>
  <c r="CS34" i="8"/>
  <c r="CQ34" i="8"/>
  <c r="CO34" i="8"/>
  <c r="CM34" i="8"/>
  <c r="CK34" i="8"/>
  <c r="CI34" i="8"/>
  <c r="CG34" i="8"/>
  <c r="CE34" i="8"/>
  <c r="CC34" i="8"/>
  <c r="CA34" i="8"/>
  <c r="BY34" i="8"/>
  <c r="BW34" i="8"/>
  <c r="BU34" i="8"/>
  <c r="AN34" i="8"/>
  <c r="AN71" i="8" s="1"/>
  <c r="FI33" i="8"/>
  <c r="FG33" i="8"/>
  <c r="FE33" i="8"/>
  <c r="FC33" i="8"/>
  <c r="FA33" i="8"/>
  <c r="EZ70" i="8" s="1"/>
  <c r="EY33" i="8"/>
  <c r="EW33" i="8"/>
  <c r="EU33" i="8"/>
  <c r="ES33" i="8"/>
  <c r="EQ33" i="8"/>
  <c r="EO33" i="8"/>
  <c r="EM33" i="8"/>
  <c r="EK33" i="8"/>
  <c r="EI33" i="8"/>
  <c r="EG33" i="8"/>
  <c r="EB33" i="8"/>
  <c r="EB70" i="8" s="1"/>
  <c r="DZ33" i="8"/>
  <c r="DZ70" i="8" s="1"/>
  <c r="DX33" i="8"/>
  <c r="DX70" i="8" s="1"/>
  <c r="DV33" i="8"/>
  <c r="DV70" i="8" s="1"/>
  <c r="DT33" i="8"/>
  <c r="DT70" i="8" s="1"/>
  <c r="DR33" i="8"/>
  <c r="DR70" i="8" s="1"/>
  <c r="DP33" i="8"/>
  <c r="DP70" i="8" s="1"/>
  <c r="DN33" i="8"/>
  <c r="DN70" i="8" s="1"/>
  <c r="DL33" i="8"/>
  <c r="DL70" i="8" s="1"/>
  <c r="DJ33" i="8"/>
  <c r="DJ70" i="8" s="1"/>
  <c r="DH33" i="8"/>
  <c r="DH70" i="8" s="1"/>
  <c r="DF33" i="8"/>
  <c r="DF70" i="8" s="1"/>
  <c r="DD33" i="8"/>
  <c r="DD70" i="8" s="1"/>
  <c r="DB33" i="8"/>
  <c r="DB70" i="8" s="1"/>
  <c r="CZ33" i="8"/>
  <c r="CZ70" i="8" s="1"/>
  <c r="CW33" i="8"/>
  <c r="CU33" i="8"/>
  <c r="CS33" i="8"/>
  <c r="CQ33" i="8"/>
  <c r="CO33" i="8"/>
  <c r="CN70" i="8" s="1"/>
  <c r="CM33" i="8"/>
  <c r="CK33" i="8"/>
  <c r="CI33" i="8"/>
  <c r="CG33" i="8"/>
  <c r="CE33" i="8"/>
  <c r="CC33" i="8"/>
  <c r="CA33" i="8"/>
  <c r="BY33" i="8"/>
  <c r="BW33" i="8"/>
  <c r="BU33" i="8"/>
  <c r="AN33" i="8"/>
  <c r="AN70" i="8" s="1"/>
  <c r="FI32" i="8"/>
  <c r="FG32" i="8"/>
  <c r="FE32" i="8"/>
  <c r="FC32" i="8"/>
  <c r="FA32" i="8"/>
  <c r="EZ69" i="8" s="1"/>
  <c r="EY32" i="8"/>
  <c r="EW32" i="8"/>
  <c r="EU32" i="8"/>
  <c r="ES32" i="8"/>
  <c r="EQ32" i="8"/>
  <c r="EO32" i="8"/>
  <c r="EM32" i="8"/>
  <c r="EK32" i="8"/>
  <c r="EI32" i="8"/>
  <c r="EG32" i="8"/>
  <c r="EB32" i="8"/>
  <c r="EB69" i="8" s="1"/>
  <c r="DZ32" i="8"/>
  <c r="DZ69" i="8" s="1"/>
  <c r="DX32" i="8"/>
  <c r="DX69" i="8" s="1"/>
  <c r="DV32" i="8"/>
  <c r="DV69" i="8" s="1"/>
  <c r="DT32" i="8"/>
  <c r="DT69" i="8" s="1"/>
  <c r="DR32" i="8"/>
  <c r="DR69" i="8" s="1"/>
  <c r="DP32" i="8"/>
  <c r="DP69" i="8" s="1"/>
  <c r="DN32" i="8"/>
  <c r="DN69" i="8" s="1"/>
  <c r="DL32" i="8"/>
  <c r="DL69" i="8" s="1"/>
  <c r="DJ32" i="8"/>
  <c r="DJ69" i="8" s="1"/>
  <c r="DH32" i="8"/>
  <c r="DH69" i="8" s="1"/>
  <c r="DF32" i="8"/>
  <c r="DF69" i="8" s="1"/>
  <c r="DD32" i="8"/>
  <c r="DD69" i="8" s="1"/>
  <c r="DB32" i="8"/>
  <c r="DB69" i="8" s="1"/>
  <c r="CZ32" i="8"/>
  <c r="CZ69" i="8" s="1"/>
  <c r="CW32" i="8"/>
  <c r="CU32" i="8"/>
  <c r="CS32" i="8"/>
  <c r="CQ32" i="8"/>
  <c r="CO32" i="8"/>
  <c r="CN69" i="8" s="1"/>
  <c r="CM32" i="8"/>
  <c r="CK32" i="8"/>
  <c r="CI32" i="8"/>
  <c r="CG32" i="8"/>
  <c r="CE32" i="8"/>
  <c r="CC32" i="8"/>
  <c r="CA32" i="8"/>
  <c r="BY32" i="8"/>
  <c r="BW32" i="8"/>
  <c r="BU32" i="8"/>
  <c r="AN32" i="8"/>
  <c r="AN69" i="8" s="1"/>
  <c r="FI31" i="8"/>
  <c r="FG31" i="8"/>
  <c r="FE31" i="8"/>
  <c r="FC31" i="8"/>
  <c r="FA31" i="8"/>
  <c r="EZ68" i="8" s="1"/>
  <c r="EY31" i="8"/>
  <c r="EW31" i="8"/>
  <c r="EU31" i="8"/>
  <c r="ES31" i="8"/>
  <c r="EQ31" i="8"/>
  <c r="EO31" i="8"/>
  <c r="EM31" i="8"/>
  <c r="EK31" i="8"/>
  <c r="EI31" i="8"/>
  <c r="EG31" i="8"/>
  <c r="EB31" i="8"/>
  <c r="EB68" i="8" s="1"/>
  <c r="DZ31" i="8"/>
  <c r="DZ68" i="8" s="1"/>
  <c r="DX31" i="8"/>
  <c r="DX68" i="8" s="1"/>
  <c r="DV31" i="8"/>
  <c r="DV68" i="8" s="1"/>
  <c r="DT31" i="8"/>
  <c r="DT68" i="8" s="1"/>
  <c r="DR31" i="8"/>
  <c r="DR68" i="8" s="1"/>
  <c r="DP31" i="8"/>
  <c r="DP68" i="8" s="1"/>
  <c r="DN31" i="8"/>
  <c r="DN68" i="8" s="1"/>
  <c r="DL31" i="8"/>
  <c r="DL68" i="8" s="1"/>
  <c r="DJ31" i="8"/>
  <c r="DJ68" i="8" s="1"/>
  <c r="DH31" i="8"/>
  <c r="DH68" i="8" s="1"/>
  <c r="DF31" i="8"/>
  <c r="DF68" i="8" s="1"/>
  <c r="DD31" i="8"/>
  <c r="DD68" i="8" s="1"/>
  <c r="DB31" i="8"/>
  <c r="DB68" i="8" s="1"/>
  <c r="CZ31" i="8"/>
  <c r="CZ68" i="8" s="1"/>
  <c r="CW31" i="8"/>
  <c r="CU31" i="8"/>
  <c r="CS31" i="8"/>
  <c r="CQ31" i="8"/>
  <c r="CO31" i="8"/>
  <c r="CN68" i="8" s="1"/>
  <c r="CM31" i="8"/>
  <c r="CK31" i="8"/>
  <c r="CI31" i="8"/>
  <c r="CG31" i="8"/>
  <c r="CE31" i="8"/>
  <c r="CC31" i="8"/>
  <c r="CA31" i="8"/>
  <c r="BY31" i="8"/>
  <c r="BW31" i="8"/>
  <c r="BU31" i="8"/>
  <c r="AN31" i="8"/>
  <c r="AN68" i="8" s="1"/>
  <c r="FI30" i="8"/>
  <c r="FG30" i="8"/>
  <c r="FE30" i="8"/>
  <c r="FC30" i="8"/>
  <c r="FA30" i="8"/>
  <c r="EZ67" i="8" s="1"/>
  <c r="EY30" i="8"/>
  <c r="EW30" i="8"/>
  <c r="EU30" i="8"/>
  <c r="ES30" i="8"/>
  <c r="EQ30" i="8"/>
  <c r="EO30" i="8"/>
  <c r="EM30" i="8"/>
  <c r="EK30" i="8"/>
  <c r="EI30" i="8"/>
  <c r="EG30" i="8"/>
  <c r="EB30" i="8"/>
  <c r="EB67" i="8" s="1"/>
  <c r="DZ30" i="8"/>
  <c r="DZ67" i="8" s="1"/>
  <c r="DX30" i="8"/>
  <c r="DX67" i="8" s="1"/>
  <c r="DV30" i="8"/>
  <c r="DV67" i="8" s="1"/>
  <c r="DT30" i="8"/>
  <c r="DT67" i="8" s="1"/>
  <c r="DR30" i="8"/>
  <c r="DR67" i="8" s="1"/>
  <c r="DP30" i="8"/>
  <c r="DP67" i="8" s="1"/>
  <c r="DN30" i="8"/>
  <c r="DN67" i="8" s="1"/>
  <c r="DL30" i="8"/>
  <c r="DL67" i="8" s="1"/>
  <c r="DJ30" i="8"/>
  <c r="DJ67" i="8" s="1"/>
  <c r="DH30" i="8"/>
  <c r="DH67" i="8" s="1"/>
  <c r="DF30" i="8"/>
  <c r="DF67" i="8" s="1"/>
  <c r="DD30" i="8"/>
  <c r="DD67" i="8" s="1"/>
  <c r="DB30" i="8"/>
  <c r="DB67" i="8" s="1"/>
  <c r="CZ30" i="8"/>
  <c r="CZ67" i="8" s="1"/>
  <c r="CW30" i="8"/>
  <c r="CU30" i="8"/>
  <c r="CS30" i="8"/>
  <c r="CQ30" i="8"/>
  <c r="CO30" i="8"/>
  <c r="CN67" i="8" s="1"/>
  <c r="CM30" i="8"/>
  <c r="CK30" i="8"/>
  <c r="CI30" i="8"/>
  <c r="CG30" i="8"/>
  <c r="CE30" i="8"/>
  <c r="CC30" i="8"/>
  <c r="CA30" i="8"/>
  <c r="BY30" i="8"/>
  <c r="BW30" i="8"/>
  <c r="BU30" i="8"/>
  <c r="AN30" i="8"/>
  <c r="AN67" i="8" s="1"/>
  <c r="FI29" i="8"/>
  <c r="FG29" i="8"/>
  <c r="FE29" i="8"/>
  <c r="FC29" i="8"/>
  <c r="FA29" i="8"/>
  <c r="EZ66" i="8" s="1"/>
  <c r="EY29" i="8"/>
  <c r="EW29" i="8"/>
  <c r="EU29" i="8"/>
  <c r="ES29" i="8"/>
  <c r="EQ29" i="8"/>
  <c r="EO29" i="8"/>
  <c r="EM29" i="8"/>
  <c r="EK29" i="8"/>
  <c r="EI29" i="8"/>
  <c r="EG29" i="8"/>
  <c r="EB29" i="8"/>
  <c r="EB66" i="8" s="1"/>
  <c r="DZ29" i="8"/>
  <c r="DZ66" i="8" s="1"/>
  <c r="DX29" i="8"/>
  <c r="DX66" i="8" s="1"/>
  <c r="DV29" i="8"/>
  <c r="DV66" i="8" s="1"/>
  <c r="DT29" i="8"/>
  <c r="DT66" i="8" s="1"/>
  <c r="DR29" i="8"/>
  <c r="DR66" i="8" s="1"/>
  <c r="DP29" i="8"/>
  <c r="DP66" i="8" s="1"/>
  <c r="DN29" i="8"/>
  <c r="DN66" i="8" s="1"/>
  <c r="DL29" i="8"/>
  <c r="DL66" i="8" s="1"/>
  <c r="DJ29" i="8"/>
  <c r="DJ66" i="8" s="1"/>
  <c r="DH29" i="8"/>
  <c r="DH66" i="8" s="1"/>
  <c r="DF29" i="8"/>
  <c r="DF66" i="8" s="1"/>
  <c r="DD29" i="8"/>
  <c r="DD66" i="8" s="1"/>
  <c r="DB29" i="8"/>
  <c r="DB66" i="8" s="1"/>
  <c r="CZ29" i="8"/>
  <c r="CZ66" i="8" s="1"/>
  <c r="CW29" i="8"/>
  <c r="CV66" i="8" s="1"/>
  <c r="CU29" i="8"/>
  <c r="CS29" i="8"/>
  <c r="CQ29" i="8"/>
  <c r="CO29" i="8"/>
  <c r="CM29" i="8"/>
  <c r="CK29" i="8"/>
  <c r="CI29" i="8"/>
  <c r="CG29" i="8"/>
  <c r="CF66" i="8" s="1"/>
  <c r="CE29" i="8"/>
  <c r="CC29" i="8"/>
  <c r="CA29" i="8"/>
  <c r="BY29" i="8"/>
  <c r="BW29" i="8"/>
  <c r="BU29" i="8"/>
  <c r="AN29" i="8"/>
  <c r="AN66" i="8" s="1"/>
  <c r="FI28" i="8"/>
  <c r="FH65" i="8" s="1"/>
  <c r="FG28" i="8"/>
  <c r="FE28" i="8"/>
  <c r="FC28" i="8"/>
  <c r="FA28" i="8"/>
  <c r="EY28" i="8"/>
  <c r="EW28" i="8"/>
  <c r="EU28" i="8"/>
  <c r="ES28" i="8"/>
  <c r="ER65" i="8" s="1"/>
  <c r="EQ28" i="8"/>
  <c r="EO28" i="8"/>
  <c r="EM28" i="8"/>
  <c r="EK28" i="8"/>
  <c r="EI28" i="8"/>
  <c r="EG28" i="8"/>
  <c r="EB28" i="8"/>
  <c r="EB65" i="8" s="1"/>
  <c r="DZ28" i="8"/>
  <c r="DZ65" i="8" s="1"/>
  <c r="DX28" i="8"/>
  <c r="DX65" i="8" s="1"/>
  <c r="DV28" i="8"/>
  <c r="DV65" i="8" s="1"/>
  <c r="DT28" i="8"/>
  <c r="DT65" i="8" s="1"/>
  <c r="DR28" i="8"/>
  <c r="DR65" i="8" s="1"/>
  <c r="DP28" i="8"/>
  <c r="DP65" i="8" s="1"/>
  <c r="DN28" i="8"/>
  <c r="DN65" i="8" s="1"/>
  <c r="DL28" i="8"/>
  <c r="DL65" i="8" s="1"/>
  <c r="DJ28" i="8"/>
  <c r="DJ65" i="8" s="1"/>
  <c r="DH28" i="8"/>
  <c r="DH65" i="8" s="1"/>
  <c r="DF28" i="8"/>
  <c r="DF65" i="8" s="1"/>
  <c r="DD28" i="8"/>
  <c r="DD65" i="8" s="1"/>
  <c r="DB28" i="8"/>
  <c r="DB65" i="8" s="1"/>
  <c r="CZ28" i="8"/>
  <c r="CZ65" i="8" s="1"/>
  <c r="CW28" i="8"/>
  <c r="CV65" i="8" s="1"/>
  <c r="CU28" i="8"/>
  <c r="CS28" i="8"/>
  <c r="CQ28" i="8"/>
  <c r="CO28" i="8"/>
  <c r="CM28" i="8"/>
  <c r="CK28" i="8"/>
  <c r="CI28" i="8"/>
  <c r="CG28" i="8"/>
  <c r="CF65" i="8" s="1"/>
  <c r="CE28" i="8"/>
  <c r="CC28" i="8"/>
  <c r="CA28" i="8"/>
  <c r="BY28" i="8"/>
  <c r="BW28" i="8"/>
  <c r="BU28" i="8"/>
  <c r="AN28" i="8"/>
  <c r="AN65" i="8" s="1"/>
  <c r="FI27" i="8"/>
  <c r="FH64" i="8" s="1"/>
  <c r="FG27" i="8"/>
  <c r="FE27" i="8"/>
  <c r="FC27" i="8"/>
  <c r="FA27" i="8"/>
  <c r="EY27" i="8"/>
  <c r="EW27" i="8"/>
  <c r="EU27" i="8"/>
  <c r="ES27" i="8"/>
  <c r="ER64" i="8" s="1"/>
  <c r="EQ27" i="8"/>
  <c r="EO27" i="8"/>
  <c r="EM27" i="8"/>
  <c r="EK27" i="8"/>
  <c r="EI27" i="8"/>
  <c r="EG27" i="8"/>
  <c r="EB27" i="8"/>
  <c r="EB64" i="8" s="1"/>
  <c r="DZ27" i="8"/>
  <c r="DZ64" i="8" s="1"/>
  <c r="DX27" i="8"/>
  <c r="DX64" i="8" s="1"/>
  <c r="DV27" i="8"/>
  <c r="DV64" i="8" s="1"/>
  <c r="DT27" i="8"/>
  <c r="DT64" i="8" s="1"/>
  <c r="DR27" i="8"/>
  <c r="DR64" i="8" s="1"/>
  <c r="DP27" i="8"/>
  <c r="DP64" i="8" s="1"/>
  <c r="DN27" i="8"/>
  <c r="DN64" i="8" s="1"/>
  <c r="DL27" i="8"/>
  <c r="DL64" i="8" s="1"/>
  <c r="DJ27" i="8"/>
  <c r="DJ64" i="8" s="1"/>
  <c r="DH27" i="8"/>
  <c r="DH64" i="8" s="1"/>
  <c r="DF27" i="8"/>
  <c r="DF64" i="8" s="1"/>
  <c r="DD27" i="8"/>
  <c r="DD64" i="8" s="1"/>
  <c r="DB27" i="8"/>
  <c r="DB64" i="8" s="1"/>
  <c r="CZ27" i="8"/>
  <c r="CZ64" i="8" s="1"/>
  <c r="CW27" i="8"/>
  <c r="CV64" i="8" s="1"/>
  <c r="CU27" i="8"/>
  <c r="CS27" i="8"/>
  <c r="CQ27" i="8"/>
  <c r="CO27" i="8"/>
  <c r="CM27" i="8"/>
  <c r="CK27" i="8"/>
  <c r="CI27" i="8"/>
  <c r="CG27" i="8"/>
  <c r="CF64" i="8" s="1"/>
  <c r="CE27" i="8"/>
  <c r="CC27" i="8"/>
  <c r="CA27" i="8"/>
  <c r="BY27" i="8"/>
  <c r="BW27" i="8"/>
  <c r="BU27" i="8"/>
  <c r="AN27" i="8"/>
  <c r="AN64" i="8" s="1"/>
  <c r="FI26" i="8"/>
  <c r="FH63" i="8" s="1"/>
  <c r="FG26" i="8"/>
  <c r="FE26" i="8"/>
  <c r="FC26" i="8"/>
  <c r="FA26" i="8"/>
  <c r="EY26" i="8"/>
  <c r="EW26" i="8"/>
  <c r="EU26" i="8"/>
  <c r="ES26" i="8"/>
  <c r="ER63" i="8" s="1"/>
  <c r="EQ26" i="8"/>
  <c r="EO26" i="8"/>
  <c r="EM26" i="8"/>
  <c r="EK26" i="8"/>
  <c r="EI26" i="8"/>
  <c r="EG26" i="8"/>
  <c r="EB26" i="8"/>
  <c r="EB63" i="8" s="1"/>
  <c r="DZ26" i="8"/>
  <c r="DZ63" i="8" s="1"/>
  <c r="DX26" i="8"/>
  <c r="DX63" i="8" s="1"/>
  <c r="DV26" i="8"/>
  <c r="DV63" i="8" s="1"/>
  <c r="DT26" i="8"/>
  <c r="DT63" i="8" s="1"/>
  <c r="DR26" i="8"/>
  <c r="DR63" i="8" s="1"/>
  <c r="DP26" i="8"/>
  <c r="DP63" i="8" s="1"/>
  <c r="DN26" i="8"/>
  <c r="DN63" i="8" s="1"/>
  <c r="DL26" i="8"/>
  <c r="DL63" i="8" s="1"/>
  <c r="DJ26" i="8"/>
  <c r="DJ63" i="8" s="1"/>
  <c r="DH26" i="8"/>
  <c r="DH63" i="8" s="1"/>
  <c r="DF26" i="8"/>
  <c r="DF63" i="8" s="1"/>
  <c r="DD26" i="8"/>
  <c r="DD63" i="8" s="1"/>
  <c r="DB26" i="8"/>
  <c r="DB63" i="8" s="1"/>
  <c r="CZ26" i="8"/>
  <c r="CZ63" i="8" s="1"/>
  <c r="CW26" i="8"/>
  <c r="CV63" i="8" s="1"/>
  <c r="CU26" i="8"/>
  <c r="CS26" i="8"/>
  <c r="CQ26" i="8"/>
  <c r="CO26" i="8"/>
  <c r="CM26" i="8"/>
  <c r="CK26" i="8"/>
  <c r="CI26" i="8"/>
  <c r="CG26" i="8"/>
  <c r="CF63" i="8" s="1"/>
  <c r="CE26" i="8"/>
  <c r="CC26" i="8"/>
  <c r="CA26" i="8"/>
  <c r="BY26" i="8"/>
  <c r="BW26" i="8"/>
  <c r="BU26" i="8"/>
  <c r="AN26" i="8"/>
  <c r="AN63" i="8" s="1"/>
  <c r="FI25" i="8"/>
  <c r="FH62" i="8" s="1"/>
  <c r="FG25" i="8"/>
  <c r="FE25" i="8"/>
  <c r="FC25" i="8"/>
  <c r="FA25" i="8"/>
  <c r="EY25" i="8"/>
  <c r="EW25" i="8"/>
  <c r="EU25" i="8"/>
  <c r="ES25" i="8"/>
  <c r="ER62" i="8" s="1"/>
  <c r="EQ25" i="8"/>
  <c r="EO25" i="8"/>
  <c r="EM25" i="8"/>
  <c r="EK25" i="8"/>
  <c r="EI25" i="8"/>
  <c r="EG25" i="8"/>
  <c r="EB25" i="8"/>
  <c r="EB62" i="8" s="1"/>
  <c r="DZ25" i="8"/>
  <c r="DZ62" i="8" s="1"/>
  <c r="DX25" i="8"/>
  <c r="DX62" i="8" s="1"/>
  <c r="DV25" i="8"/>
  <c r="DV62" i="8" s="1"/>
  <c r="DT25" i="8"/>
  <c r="DT62" i="8" s="1"/>
  <c r="DR25" i="8"/>
  <c r="DR62" i="8" s="1"/>
  <c r="DP25" i="8"/>
  <c r="DP62" i="8" s="1"/>
  <c r="DN25" i="8"/>
  <c r="DN62" i="8" s="1"/>
  <c r="DL25" i="8"/>
  <c r="DL62" i="8" s="1"/>
  <c r="DJ25" i="8"/>
  <c r="DJ62" i="8" s="1"/>
  <c r="DH25" i="8"/>
  <c r="DH62" i="8" s="1"/>
  <c r="DF25" i="8"/>
  <c r="DF62" i="8" s="1"/>
  <c r="DD25" i="8"/>
  <c r="DD62" i="8" s="1"/>
  <c r="DB25" i="8"/>
  <c r="DB62" i="8" s="1"/>
  <c r="CZ25" i="8"/>
  <c r="CZ62" i="8" s="1"/>
  <c r="CW25" i="8"/>
  <c r="CV62" i="8" s="1"/>
  <c r="CU25" i="8"/>
  <c r="CS25" i="8"/>
  <c r="CQ25" i="8"/>
  <c r="CO25" i="8"/>
  <c r="CM25" i="8"/>
  <c r="CK25" i="8"/>
  <c r="CI25" i="8"/>
  <c r="CG25" i="8"/>
  <c r="CF62" i="8" s="1"/>
  <c r="CE25" i="8"/>
  <c r="CC25" i="8"/>
  <c r="CA25" i="8"/>
  <c r="BY25" i="8"/>
  <c r="BW25" i="8"/>
  <c r="BU25" i="8"/>
  <c r="AN25" i="8"/>
  <c r="AN62" i="8" s="1"/>
  <c r="FI24" i="8"/>
  <c r="FH61" i="8" s="1"/>
  <c r="FG24" i="8"/>
  <c r="FE24" i="8"/>
  <c r="FC24" i="8"/>
  <c r="FA24" i="8"/>
  <c r="EY24" i="8"/>
  <c r="EW24" i="8"/>
  <c r="EU24" i="8"/>
  <c r="ES24" i="8"/>
  <c r="ER61" i="8" s="1"/>
  <c r="EQ24" i="8"/>
  <c r="EO24" i="8"/>
  <c r="EM24" i="8"/>
  <c r="EK24" i="8"/>
  <c r="EI24" i="8"/>
  <c r="EG24" i="8"/>
  <c r="EB24" i="8"/>
  <c r="EB61" i="8" s="1"/>
  <c r="DZ24" i="8"/>
  <c r="DZ61" i="8" s="1"/>
  <c r="DX24" i="8"/>
  <c r="DX61" i="8" s="1"/>
  <c r="DV24" i="8"/>
  <c r="DV61" i="8" s="1"/>
  <c r="DT24" i="8"/>
  <c r="DT61" i="8" s="1"/>
  <c r="DR24" i="8"/>
  <c r="DR61" i="8" s="1"/>
  <c r="DP24" i="8"/>
  <c r="DP61" i="8" s="1"/>
  <c r="DN24" i="8"/>
  <c r="DN61" i="8" s="1"/>
  <c r="DL24" i="8"/>
  <c r="DL61" i="8" s="1"/>
  <c r="DJ24" i="8"/>
  <c r="DJ61" i="8" s="1"/>
  <c r="DH24" i="8"/>
  <c r="DH61" i="8" s="1"/>
  <c r="DF24" i="8"/>
  <c r="DF61" i="8" s="1"/>
  <c r="DD24" i="8"/>
  <c r="DD61" i="8" s="1"/>
  <c r="DB24" i="8"/>
  <c r="DB61" i="8" s="1"/>
  <c r="CZ24" i="8"/>
  <c r="CZ61" i="8" s="1"/>
  <c r="CW24" i="8"/>
  <c r="CV61" i="8" s="1"/>
  <c r="CU24" i="8"/>
  <c r="CS24" i="8"/>
  <c r="CQ24" i="8"/>
  <c r="CO24" i="8"/>
  <c r="CM24" i="8"/>
  <c r="CK24" i="8"/>
  <c r="CI24" i="8"/>
  <c r="CG24" i="8"/>
  <c r="CF61" i="8" s="1"/>
  <c r="CE24" i="8"/>
  <c r="CC24" i="8"/>
  <c r="CA24" i="8"/>
  <c r="BY24" i="8"/>
  <c r="BW24" i="8"/>
  <c r="BU24" i="8"/>
  <c r="AN24" i="8"/>
  <c r="AN61" i="8" s="1"/>
  <c r="FI23" i="8"/>
  <c r="FH60" i="8" s="1"/>
  <c r="FG23" i="8"/>
  <c r="FE23" i="8"/>
  <c r="FC23" i="8"/>
  <c r="FA23" i="8"/>
  <c r="EY23" i="8"/>
  <c r="EW23" i="8"/>
  <c r="EU23" i="8"/>
  <c r="ES23" i="8"/>
  <c r="ER60" i="8" s="1"/>
  <c r="EQ23" i="8"/>
  <c r="EO23" i="8"/>
  <c r="EM23" i="8"/>
  <c r="EK23" i="8"/>
  <c r="EI23" i="8"/>
  <c r="EG23" i="8"/>
  <c r="EB23" i="8"/>
  <c r="EB60" i="8" s="1"/>
  <c r="DZ23" i="8"/>
  <c r="DZ60" i="8" s="1"/>
  <c r="DX23" i="8"/>
  <c r="DX60" i="8" s="1"/>
  <c r="DV23" i="8"/>
  <c r="DV60" i="8" s="1"/>
  <c r="DT23" i="8"/>
  <c r="DT60" i="8" s="1"/>
  <c r="DR23" i="8"/>
  <c r="DR60" i="8" s="1"/>
  <c r="DP23" i="8"/>
  <c r="DP60" i="8" s="1"/>
  <c r="DN23" i="8"/>
  <c r="DN60" i="8" s="1"/>
  <c r="DL23" i="8"/>
  <c r="DL60" i="8" s="1"/>
  <c r="DJ23" i="8"/>
  <c r="DJ60" i="8" s="1"/>
  <c r="DH23" i="8"/>
  <c r="DH60" i="8" s="1"/>
  <c r="DF23" i="8"/>
  <c r="DF60" i="8" s="1"/>
  <c r="DD23" i="8"/>
  <c r="DD60" i="8" s="1"/>
  <c r="DB23" i="8"/>
  <c r="DB60" i="8" s="1"/>
  <c r="CZ23" i="8"/>
  <c r="CZ60" i="8" s="1"/>
  <c r="CW23" i="8"/>
  <c r="CV60" i="8" s="1"/>
  <c r="CU23" i="8"/>
  <c r="CS23" i="8"/>
  <c r="CQ23" i="8"/>
  <c r="CO23" i="8"/>
  <c r="CM23" i="8"/>
  <c r="CK23" i="8"/>
  <c r="CI23" i="8"/>
  <c r="CG23" i="8"/>
  <c r="CF60" i="8" s="1"/>
  <c r="CE23" i="8"/>
  <c r="CC23" i="8"/>
  <c r="CA23" i="8"/>
  <c r="BY23" i="8"/>
  <c r="BW23" i="8"/>
  <c r="BU23" i="8"/>
  <c r="AN23" i="8"/>
  <c r="AN60" i="8" s="1"/>
  <c r="FI22" i="8"/>
  <c r="FH59" i="8" s="1"/>
  <c r="FG22" i="8"/>
  <c r="FE22" i="8"/>
  <c r="FC22" i="8"/>
  <c r="FA22" i="8"/>
  <c r="EY22" i="8"/>
  <c r="EW22" i="8"/>
  <c r="EU22" i="8"/>
  <c r="ES22" i="8"/>
  <c r="ER59" i="8" s="1"/>
  <c r="EQ22" i="8"/>
  <c r="EO22" i="8"/>
  <c r="EM22" i="8"/>
  <c r="EK22" i="8"/>
  <c r="EI22" i="8"/>
  <c r="EG22" i="8"/>
  <c r="EB22" i="8"/>
  <c r="EB59" i="8" s="1"/>
  <c r="DZ22" i="8"/>
  <c r="DZ59" i="8" s="1"/>
  <c r="DX22" i="8"/>
  <c r="DX59" i="8" s="1"/>
  <c r="DV22" i="8"/>
  <c r="DV59" i="8" s="1"/>
  <c r="DT22" i="8"/>
  <c r="DT59" i="8" s="1"/>
  <c r="DR22" i="8"/>
  <c r="DR59" i="8" s="1"/>
  <c r="DP22" i="8"/>
  <c r="DP59" i="8" s="1"/>
  <c r="DN22" i="8"/>
  <c r="DN59" i="8" s="1"/>
  <c r="DL22" i="8"/>
  <c r="DL59" i="8" s="1"/>
  <c r="DJ22" i="8"/>
  <c r="DJ59" i="8" s="1"/>
  <c r="DH22" i="8"/>
  <c r="DH59" i="8" s="1"/>
  <c r="DF22" i="8"/>
  <c r="DF59" i="8" s="1"/>
  <c r="DD22" i="8"/>
  <c r="DD59" i="8" s="1"/>
  <c r="DB22" i="8"/>
  <c r="DB59" i="8" s="1"/>
  <c r="CZ22" i="8"/>
  <c r="CZ59" i="8" s="1"/>
  <c r="CW22" i="8"/>
  <c r="CV59" i="8" s="1"/>
  <c r="CU22" i="8"/>
  <c r="CS22" i="8"/>
  <c r="CQ22" i="8"/>
  <c r="CO22" i="8"/>
  <c r="CM22" i="8"/>
  <c r="CK22" i="8"/>
  <c r="CI22" i="8"/>
  <c r="CG22" i="8"/>
  <c r="CF59" i="8" s="1"/>
  <c r="CE22" i="8"/>
  <c r="CC22" i="8"/>
  <c r="CA22" i="8"/>
  <c r="BY22" i="8"/>
  <c r="BW22" i="8"/>
  <c r="BU22" i="8"/>
  <c r="AN22" i="8"/>
  <c r="AN59" i="8" s="1"/>
  <c r="FI21" i="8"/>
  <c r="FH58" i="8" s="1"/>
  <c r="FG21" i="8"/>
  <c r="FE21" i="8"/>
  <c r="FC21" i="8"/>
  <c r="FA21" i="8"/>
  <c r="EY21" i="8"/>
  <c r="EW21" i="8"/>
  <c r="EU21" i="8"/>
  <c r="ES21" i="8"/>
  <c r="ER58" i="8" s="1"/>
  <c r="EQ21" i="8"/>
  <c r="EO21" i="8"/>
  <c r="EM21" i="8"/>
  <c r="EK21" i="8"/>
  <c r="EI21" i="8"/>
  <c r="EG21" i="8"/>
  <c r="EB21" i="8"/>
  <c r="EB58" i="8" s="1"/>
  <c r="DZ21" i="8"/>
  <c r="DZ58" i="8" s="1"/>
  <c r="DX21" i="8"/>
  <c r="DX58" i="8" s="1"/>
  <c r="DV21" i="8"/>
  <c r="DV58" i="8" s="1"/>
  <c r="DT21" i="8"/>
  <c r="DT58" i="8" s="1"/>
  <c r="DR21" i="8"/>
  <c r="DR58" i="8" s="1"/>
  <c r="DP21" i="8"/>
  <c r="DP58" i="8" s="1"/>
  <c r="DN21" i="8"/>
  <c r="DN58" i="8" s="1"/>
  <c r="DL21" i="8"/>
  <c r="DL58" i="8" s="1"/>
  <c r="DJ21" i="8"/>
  <c r="DJ58" i="8" s="1"/>
  <c r="DH21" i="8"/>
  <c r="DH58" i="8" s="1"/>
  <c r="DF21" i="8"/>
  <c r="DF58" i="8" s="1"/>
  <c r="DD21" i="8"/>
  <c r="DD58" i="8" s="1"/>
  <c r="DB21" i="8"/>
  <c r="DB58" i="8" s="1"/>
  <c r="CZ21" i="8"/>
  <c r="CZ58" i="8" s="1"/>
  <c r="CW21" i="8"/>
  <c r="CV58" i="8" s="1"/>
  <c r="CU21" i="8"/>
  <c r="CS21" i="8"/>
  <c r="CQ21" i="8"/>
  <c r="CO21" i="8"/>
  <c r="CM21" i="8"/>
  <c r="CK21" i="8"/>
  <c r="CI21" i="8"/>
  <c r="CG21" i="8"/>
  <c r="CF58" i="8" s="1"/>
  <c r="CE21" i="8"/>
  <c r="CC21" i="8"/>
  <c r="CA21" i="8"/>
  <c r="BY21" i="8"/>
  <c r="BW21" i="8"/>
  <c r="BU21" i="8"/>
  <c r="AN21" i="8"/>
  <c r="AN58" i="8" s="1"/>
  <c r="FI20" i="8"/>
  <c r="FH57" i="8" s="1"/>
  <c r="FG20" i="8"/>
  <c r="FE20" i="8"/>
  <c r="FC20" i="8"/>
  <c r="FA20" i="8"/>
  <c r="EY20" i="8"/>
  <c r="EX57" i="8" s="1"/>
  <c r="EW20" i="8"/>
  <c r="EU20" i="8"/>
  <c r="ES20" i="8"/>
  <c r="EQ20" i="8"/>
  <c r="EP57" i="8" s="1"/>
  <c r="EO20" i="8"/>
  <c r="EM20" i="8"/>
  <c r="EK20" i="8"/>
  <c r="EI20" i="8"/>
  <c r="EH57" i="8" s="1"/>
  <c r="EG20" i="8"/>
  <c r="EB20" i="8"/>
  <c r="EB57" i="8" s="1"/>
  <c r="DZ20" i="8"/>
  <c r="DZ57" i="8" s="1"/>
  <c r="DX20" i="8"/>
  <c r="DX57" i="8" s="1"/>
  <c r="DV20" i="8"/>
  <c r="DV57" i="8" s="1"/>
  <c r="DT20" i="8"/>
  <c r="DT57" i="8" s="1"/>
  <c r="DR20" i="8"/>
  <c r="DR57" i="8" s="1"/>
  <c r="DP20" i="8"/>
  <c r="DP57" i="8" s="1"/>
  <c r="DN20" i="8"/>
  <c r="DN57" i="8" s="1"/>
  <c r="DL20" i="8"/>
  <c r="DL57" i="8" s="1"/>
  <c r="DJ20" i="8"/>
  <c r="DJ57" i="8" s="1"/>
  <c r="DH20" i="8"/>
  <c r="DH57" i="8" s="1"/>
  <c r="DF20" i="8"/>
  <c r="DF57" i="8" s="1"/>
  <c r="DD20" i="8"/>
  <c r="DD57" i="8" s="1"/>
  <c r="DB20" i="8"/>
  <c r="DB57" i="8" s="1"/>
  <c r="CZ20" i="8"/>
  <c r="CZ57" i="8" s="1"/>
  <c r="CW20" i="8"/>
  <c r="CU20" i="8"/>
  <c r="CT57" i="8" s="1"/>
  <c r="CS20" i="8"/>
  <c r="CQ20" i="8"/>
  <c r="CO20" i="8"/>
  <c r="CM20" i="8"/>
  <c r="CL57" i="8" s="1"/>
  <c r="CK20" i="8"/>
  <c r="CI20" i="8"/>
  <c r="CG20" i="8"/>
  <c r="CE20" i="8"/>
  <c r="CD57" i="8" s="1"/>
  <c r="CC20" i="8"/>
  <c r="CA20" i="8"/>
  <c r="BY20" i="8"/>
  <c r="BW20" i="8"/>
  <c r="BV57" i="8" s="1"/>
  <c r="BU20" i="8"/>
  <c r="AN20" i="8"/>
  <c r="AN57" i="8" s="1"/>
  <c r="FI19" i="8"/>
  <c r="FG19" i="8"/>
  <c r="FF56" i="8" s="1"/>
  <c r="FE19" i="8"/>
  <c r="FC19" i="8"/>
  <c r="FA19" i="8"/>
  <c r="EY19" i="8"/>
  <c r="EX56" i="8" s="1"/>
  <c r="EW19" i="8"/>
  <c r="EU19" i="8"/>
  <c r="ES19" i="8"/>
  <c r="EQ19" i="8"/>
  <c r="EP56" i="8" s="1"/>
  <c r="EO19" i="8"/>
  <c r="EM19" i="8"/>
  <c r="EK19" i="8"/>
  <c r="EI19" i="8"/>
  <c r="EH56" i="8" s="1"/>
  <c r="EG19" i="8"/>
  <c r="EB19" i="8"/>
  <c r="EB56" i="8" s="1"/>
  <c r="DZ19" i="8"/>
  <c r="DZ56" i="8" s="1"/>
  <c r="DX19" i="8"/>
  <c r="DX56" i="8" s="1"/>
  <c r="DV19" i="8"/>
  <c r="DV56" i="8" s="1"/>
  <c r="DT19" i="8"/>
  <c r="DT56" i="8" s="1"/>
  <c r="DR19" i="8"/>
  <c r="DR56" i="8" s="1"/>
  <c r="DP19" i="8"/>
  <c r="DP56" i="8" s="1"/>
  <c r="DN19" i="8"/>
  <c r="DN56" i="8" s="1"/>
  <c r="DL19" i="8"/>
  <c r="DL56" i="8" s="1"/>
  <c r="DJ19" i="8"/>
  <c r="DJ56" i="8" s="1"/>
  <c r="DH19" i="8"/>
  <c r="DH56" i="8" s="1"/>
  <c r="DF19" i="8"/>
  <c r="DF56" i="8" s="1"/>
  <c r="DD19" i="8"/>
  <c r="DD56" i="8" s="1"/>
  <c r="DB19" i="8"/>
  <c r="DB56" i="8" s="1"/>
  <c r="CZ19" i="8"/>
  <c r="CZ56" i="8" s="1"/>
  <c r="CW19" i="8"/>
  <c r="CU19" i="8"/>
  <c r="CT56" i="8" s="1"/>
  <c r="CS19" i="8"/>
  <c r="CQ19" i="8"/>
  <c r="CO19" i="8"/>
  <c r="CM19" i="8"/>
  <c r="CL56" i="8" s="1"/>
  <c r="CK19" i="8"/>
  <c r="CI19" i="8"/>
  <c r="CG19" i="8"/>
  <c r="CE19" i="8"/>
  <c r="CD56" i="8" s="1"/>
  <c r="CC19" i="8"/>
  <c r="CA19" i="8"/>
  <c r="BY19" i="8"/>
  <c r="BW19" i="8"/>
  <c r="BV56" i="8" s="1"/>
  <c r="BU19" i="8"/>
  <c r="AN19" i="8"/>
  <c r="AN56" i="8" s="1"/>
  <c r="FI18" i="8"/>
  <c r="FG18" i="8"/>
  <c r="FF55" i="8" s="1"/>
  <c r="FE18" i="8"/>
  <c r="FC18" i="8"/>
  <c r="FA18" i="8"/>
  <c r="EY18" i="8"/>
  <c r="EX55" i="8" s="1"/>
  <c r="EW18" i="8"/>
  <c r="EU18" i="8"/>
  <c r="ES18" i="8"/>
  <c r="EQ18" i="8"/>
  <c r="EP55" i="8" s="1"/>
  <c r="EO18" i="8"/>
  <c r="EM18" i="8"/>
  <c r="EK18" i="8"/>
  <c r="EI18" i="8"/>
  <c r="EH55" i="8" s="1"/>
  <c r="EG18" i="8"/>
  <c r="EB18" i="8"/>
  <c r="EB55" i="8" s="1"/>
  <c r="DZ18" i="8"/>
  <c r="DZ55" i="8" s="1"/>
  <c r="DX18" i="8"/>
  <c r="DX55" i="8" s="1"/>
  <c r="DV18" i="8"/>
  <c r="DV55" i="8" s="1"/>
  <c r="DT18" i="8"/>
  <c r="DT55" i="8" s="1"/>
  <c r="DR18" i="8"/>
  <c r="DR55" i="8" s="1"/>
  <c r="DP18" i="8"/>
  <c r="DP55" i="8" s="1"/>
  <c r="DN18" i="8"/>
  <c r="DN55" i="8" s="1"/>
  <c r="DL18" i="8"/>
  <c r="DL55" i="8" s="1"/>
  <c r="DJ18" i="8"/>
  <c r="DJ55" i="8" s="1"/>
  <c r="DH18" i="8"/>
  <c r="DH55" i="8" s="1"/>
  <c r="DF18" i="8"/>
  <c r="DF55" i="8" s="1"/>
  <c r="DD18" i="8"/>
  <c r="DD55" i="8" s="1"/>
  <c r="DB18" i="8"/>
  <c r="DB55" i="8" s="1"/>
  <c r="CZ18" i="8"/>
  <c r="CZ55" i="8" s="1"/>
  <c r="CW18" i="8"/>
  <c r="CU18" i="8"/>
  <c r="CT55" i="8" s="1"/>
  <c r="CS18" i="8"/>
  <c r="CQ18" i="8"/>
  <c r="CO18" i="8"/>
  <c r="CM18" i="8"/>
  <c r="CL55" i="8" s="1"/>
  <c r="CK18" i="8"/>
  <c r="CI18" i="8"/>
  <c r="CG18" i="8"/>
  <c r="CE18" i="8"/>
  <c r="CD55" i="8" s="1"/>
  <c r="CC18" i="8"/>
  <c r="CA18" i="8"/>
  <c r="BY18" i="8"/>
  <c r="BW18" i="8"/>
  <c r="BV55" i="8" s="1"/>
  <c r="BU18" i="8"/>
  <c r="AN18" i="8"/>
  <c r="AN55" i="8" s="1"/>
  <c r="FI17" i="8"/>
  <c r="FG17" i="8"/>
  <c r="FF54" i="8" s="1"/>
  <c r="FE17" i="8"/>
  <c r="FC17" i="8"/>
  <c r="FA17" i="8"/>
  <c r="EY17" i="8"/>
  <c r="EX54" i="8" s="1"/>
  <c r="EW17" i="8"/>
  <c r="EU17" i="8"/>
  <c r="ES17" i="8"/>
  <c r="EQ17" i="8"/>
  <c r="EP54" i="8" s="1"/>
  <c r="EO17" i="8"/>
  <c r="EM17" i="8"/>
  <c r="EK17" i="8"/>
  <c r="EI17" i="8"/>
  <c r="EH54" i="8" s="1"/>
  <c r="EG17" i="8"/>
  <c r="EB17" i="8"/>
  <c r="EB54" i="8" s="1"/>
  <c r="DZ17" i="8"/>
  <c r="DZ54" i="8" s="1"/>
  <c r="DX17" i="8"/>
  <c r="DX54" i="8" s="1"/>
  <c r="DV17" i="8"/>
  <c r="DV54" i="8" s="1"/>
  <c r="DT17" i="8"/>
  <c r="DT54" i="8" s="1"/>
  <c r="DR17" i="8"/>
  <c r="DR54" i="8" s="1"/>
  <c r="DP17" i="8"/>
  <c r="DP54" i="8" s="1"/>
  <c r="DN17" i="8"/>
  <c r="DN54" i="8" s="1"/>
  <c r="DL17" i="8"/>
  <c r="DL54" i="8" s="1"/>
  <c r="DJ17" i="8"/>
  <c r="DJ54" i="8" s="1"/>
  <c r="DH17" i="8"/>
  <c r="DH54" i="8" s="1"/>
  <c r="DF17" i="8"/>
  <c r="DF54" i="8" s="1"/>
  <c r="DD17" i="8"/>
  <c r="DD54" i="8" s="1"/>
  <c r="DB17" i="8"/>
  <c r="DB54" i="8" s="1"/>
  <c r="CZ17" i="8"/>
  <c r="CZ54" i="8" s="1"/>
  <c r="CW17" i="8"/>
  <c r="CU17" i="8"/>
  <c r="CT54" i="8" s="1"/>
  <c r="CS17" i="8"/>
  <c r="CQ17" i="8"/>
  <c r="CO17" i="8"/>
  <c r="CM17" i="8"/>
  <c r="CL54" i="8" s="1"/>
  <c r="CK17" i="8"/>
  <c r="CI17" i="8"/>
  <c r="CG17" i="8"/>
  <c r="CE17" i="8"/>
  <c r="CD54" i="8" s="1"/>
  <c r="CC17" i="8"/>
  <c r="CA17" i="8"/>
  <c r="BY17" i="8"/>
  <c r="BW17" i="8"/>
  <c r="BV54" i="8" s="1"/>
  <c r="BU17" i="8"/>
  <c r="AN17" i="8"/>
  <c r="AN54" i="8" s="1"/>
  <c r="FI16" i="8"/>
  <c r="FG16" i="8"/>
  <c r="FF53" i="8" s="1"/>
  <c r="FE16" i="8"/>
  <c r="FC16" i="8"/>
  <c r="FA16" i="8"/>
  <c r="EY16" i="8"/>
  <c r="EX53" i="8" s="1"/>
  <c r="EW16" i="8"/>
  <c r="EU16" i="8"/>
  <c r="ES16" i="8"/>
  <c r="EQ16" i="8"/>
  <c r="EP53" i="8" s="1"/>
  <c r="EO16" i="8"/>
  <c r="EM16" i="8"/>
  <c r="EK16" i="8"/>
  <c r="EI16" i="8"/>
  <c r="EH53" i="8" s="1"/>
  <c r="EG16" i="8"/>
  <c r="EB16" i="8"/>
  <c r="EB53" i="8" s="1"/>
  <c r="DZ16" i="8"/>
  <c r="DZ53" i="8" s="1"/>
  <c r="DX16" i="8"/>
  <c r="DX53" i="8" s="1"/>
  <c r="DV16" i="8"/>
  <c r="DV53" i="8" s="1"/>
  <c r="DT16" i="8"/>
  <c r="DT53" i="8" s="1"/>
  <c r="DR16" i="8"/>
  <c r="DR53" i="8" s="1"/>
  <c r="DP16" i="8"/>
  <c r="DP53" i="8" s="1"/>
  <c r="DN16" i="8"/>
  <c r="DN53" i="8" s="1"/>
  <c r="DL16" i="8"/>
  <c r="DL53" i="8" s="1"/>
  <c r="DJ16" i="8"/>
  <c r="DJ53" i="8" s="1"/>
  <c r="DH16" i="8"/>
  <c r="DH53" i="8" s="1"/>
  <c r="DF16" i="8"/>
  <c r="DF53" i="8" s="1"/>
  <c r="DD16" i="8"/>
  <c r="DD53" i="8" s="1"/>
  <c r="DB16" i="8"/>
  <c r="DB53" i="8" s="1"/>
  <c r="CZ16" i="8"/>
  <c r="CZ53" i="8" s="1"/>
  <c r="CW16" i="8"/>
  <c r="CU16" i="8"/>
  <c r="CT53" i="8" s="1"/>
  <c r="CS16" i="8"/>
  <c r="CQ16" i="8"/>
  <c r="CO16" i="8"/>
  <c r="CM16" i="8"/>
  <c r="CL53" i="8" s="1"/>
  <c r="CK16" i="8"/>
  <c r="CJ16" i="8"/>
  <c r="CH16" i="8"/>
  <c r="CF16" i="8"/>
  <c r="CD16" i="8"/>
  <c r="CB16" i="8"/>
  <c r="BZ16" i="8"/>
  <c r="BX16" i="8"/>
  <c r="BV16" i="8"/>
  <c r="BT16" i="8"/>
  <c r="AO16" i="8"/>
  <c r="FH15" i="8"/>
  <c r="FF15" i="8"/>
  <c r="FD15" i="8"/>
  <c r="FB15" i="8"/>
  <c r="EZ15" i="8"/>
  <c r="EX15" i="8"/>
  <c r="EV15" i="8"/>
  <c r="ET15" i="8"/>
  <c r="ER15" i="8"/>
  <c r="EP15" i="8"/>
  <c r="EN15" i="8"/>
  <c r="EL15" i="8"/>
  <c r="EJ15" i="8"/>
  <c r="EH15" i="8"/>
  <c r="EF15" i="8"/>
  <c r="EC15" i="8"/>
  <c r="EA15" i="8"/>
  <c r="DY15" i="8"/>
  <c r="DW15" i="8"/>
  <c r="DU15" i="8"/>
  <c r="DS15" i="8"/>
  <c r="DQ15" i="8"/>
  <c r="DO15" i="8"/>
  <c r="DM15" i="8"/>
  <c r="DK15" i="8"/>
  <c r="DI15" i="8"/>
  <c r="DG15" i="8"/>
  <c r="DE15" i="8"/>
  <c r="DC15" i="8"/>
  <c r="DA15" i="8"/>
  <c r="CV15" i="8"/>
  <c r="CT15" i="8"/>
  <c r="CR15" i="8"/>
  <c r="CP15" i="8"/>
  <c r="CN15" i="8"/>
  <c r="CL15" i="8"/>
  <c r="CJ15" i="8"/>
  <c r="CH15" i="8"/>
  <c r="CF15" i="8"/>
  <c r="CD15" i="8"/>
  <c r="CB15" i="8"/>
  <c r="BZ15" i="8"/>
  <c r="BX15" i="8"/>
  <c r="BV15" i="8"/>
  <c r="BT15" i="8"/>
  <c r="AO15" i="8"/>
  <c r="FH14" i="8"/>
  <c r="FF14" i="8"/>
  <c r="FD14" i="8"/>
  <c r="FB14" i="8"/>
  <c r="EZ14" i="8"/>
  <c r="EX14" i="8"/>
  <c r="EV14" i="8"/>
  <c r="ET14" i="8"/>
  <c r="ER14" i="8"/>
  <c r="EP14" i="8"/>
  <c r="EN14" i="8"/>
  <c r="EL14" i="8"/>
  <c r="EJ14" i="8"/>
  <c r="EH14" i="8"/>
  <c r="EF14" i="8"/>
  <c r="EC14" i="8"/>
  <c r="EA14" i="8"/>
  <c r="DY14" i="8"/>
  <c r="DW14" i="8"/>
  <c r="DU14" i="8"/>
  <c r="DS14" i="8"/>
  <c r="DQ14" i="8"/>
  <c r="DO14" i="8"/>
  <c r="DM14" i="8"/>
  <c r="DK14" i="8"/>
  <c r="DI14" i="8"/>
  <c r="DG14" i="8"/>
  <c r="DE14" i="8"/>
  <c r="DC14" i="8"/>
  <c r="DA14" i="8"/>
  <c r="CV14" i="8"/>
  <c r="CT14" i="8"/>
  <c r="CR14" i="8"/>
  <c r="CP14" i="8"/>
  <c r="CN14" i="8"/>
  <c r="CL14" i="8"/>
  <c r="CJ14" i="8"/>
  <c r="CH14" i="8"/>
  <c r="CF14" i="8"/>
  <c r="CD14" i="8"/>
  <c r="CB14" i="8"/>
  <c r="BZ14" i="8"/>
  <c r="BX14" i="8"/>
  <c r="BV14" i="8"/>
  <c r="BT14" i="8"/>
  <c r="AO14" i="8"/>
  <c r="FH13" i="8"/>
  <c r="FF13" i="8"/>
  <c r="FD13" i="8"/>
  <c r="FB13" i="8"/>
  <c r="EZ13" i="8"/>
  <c r="EX13" i="8"/>
  <c r="EV13" i="8"/>
  <c r="ET13" i="8"/>
  <c r="ER13" i="8"/>
  <c r="EP13" i="8"/>
  <c r="EN13" i="8"/>
  <c r="EL13" i="8"/>
  <c r="EJ13" i="8"/>
  <c r="EH13" i="8"/>
  <c r="EF13" i="8"/>
  <c r="EC13" i="8"/>
  <c r="EA13" i="8"/>
  <c r="DY13" i="8"/>
  <c r="DW13" i="8"/>
  <c r="DU13" i="8"/>
  <c r="DS13" i="8"/>
  <c r="DQ13" i="8"/>
  <c r="DO13" i="8"/>
  <c r="DM13" i="8"/>
  <c r="DK13" i="8"/>
  <c r="DI13" i="8"/>
  <c r="DG13" i="8"/>
  <c r="DE13" i="8"/>
  <c r="DC13" i="8"/>
  <c r="DA13" i="8"/>
  <c r="CV13" i="8"/>
  <c r="CT13" i="8"/>
  <c r="CR13" i="8"/>
  <c r="CP13" i="8"/>
  <c r="CN13" i="8"/>
  <c r="CL13" i="8"/>
  <c r="CJ13" i="8"/>
  <c r="CH13" i="8"/>
  <c r="CF13" i="8"/>
  <c r="CD13" i="8"/>
  <c r="CB13" i="8"/>
  <c r="BZ13" i="8"/>
  <c r="BX13" i="8"/>
  <c r="BV13" i="8"/>
  <c r="BT13" i="8"/>
  <c r="AO13" i="8"/>
  <c r="FH12" i="8"/>
  <c r="FF12" i="8"/>
  <c r="FD12" i="8"/>
  <c r="FB12" i="8"/>
  <c r="EZ12" i="8"/>
  <c r="EX12" i="8"/>
  <c r="EV12" i="8"/>
  <c r="ET12" i="8"/>
  <c r="ER12" i="8"/>
  <c r="EP12" i="8"/>
  <c r="EN12" i="8"/>
  <c r="EL12" i="8"/>
  <c r="EJ12" i="8"/>
  <c r="EH12" i="8"/>
  <c r="EF12" i="8"/>
  <c r="EC12" i="8"/>
  <c r="EA12" i="8"/>
  <c r="DY12" i="8"/>
  <c r="DW12" i="8"/>
  <c r="DU12" i="8"/>
  <c r="DS12" i="8"/>
  <c r="DQ12" i="8"/>
  <c r="DO12" i="8"/>
  <c r="DM12" i="8"/>
  <c r="DK12" i="8"/>
  <c r="DI12" i="8"/>
  <c r="DG12" i="8"/>
  <c r="DE12" i="8"/>
  <c r="DC12" i="8"/>
  <c r="DA12" i="8"/>
  <c r="CV12" i="8"/>
  <c r="CT12" i="8"/>
  <c r="CR12" i="8"/>
  <c r="CP12" i="8"/>
  <c r="CN12" i="8"/>
  <c r="CL12" i="8"/>
  <c r="CJ12" i="8"/>
  <c r="CH12" i="8"/>
  <c r="CF12" i="8"/>
  <c r="CD12" i="8"/>
  <c r="CB12" i="8"/>
  <c r="BZ12" i="8"/>
  <c r="BX12" i="8"/>
  <c r="BV12" i="8"/>
  <c r="BT12" i="8"/>
  <c r="AO12" i="8"/>
  <c r="FH11" i="8"/>
  <c r="FF11" i="8"/>
  <c r="FD11" i="8"/>
  <c r="FB11" i="8"/>
  <c r="EZ11" i="8"/>
  <c r="EX11" i="8"/>
  <c r="EV11" i="8"/>
  <c r="ET11" i="8"/>
  <c r="ER11" i="8"/>
  <c r="EP11" i="8"/>
  <c r="EN11" i="8"/>
  <c r="EL11" i="8"/>
  <c r="EJ11" i="8"/>
  <c r="EH11" i="8"/>
  <c r="EF11" i="8"/>
  <c r="EC11" i="8"/>
  <c r="EA11" i="8"/>
  <c r="DY11" i="8"/>
  <c r="DW11" i="8"/>
  <c r="DU11" i="8"/>
  <c r="DS11" i="8"/>
  <c r="DQ11" i="8"/>
  <c r="DO11" i="8"/>
  <c r="DM11" i="8"/>
  <c r="DK11" i="8"/>
  <c r="DI11" i="8"/>
  <c r="DG11" i="8"/>
  <c r="DE11" i="8"/>
  <c r="DC11" i="8"/>
  <c r="DA11" i="8"/>
  <c r="CV11" i="8"/>
  <c r="CT11" i="8"/>
  <c r="CR11" i="8"/>
  <c r="CP11" i="8"/>
  <c r="CN11" i="8"/>
  <c r="CL11" i="8"/>
  <c r="CJ11" i="8"/>
  <c r="CH11" i="8"/>
  <c r="CF11" i="8"/>
  <c r="CD11" i="8"/>
  <c r="CB11" i="8"/>
  <c r="BZ11" i="8"/>
  <c r="BX11" i="8"/>
  <c r="BV11" i="8"/>
  <c r="BT11" i="8"/>
  <c r="AO11" i="8"/>
  <c r="FH10" i="8"/>
  <c r="FF10" i="8"/>
  <c r="FD10" i="8"/>
  <c r="FB10" i="8"/>
  <c r="EZ10" i="8"/>
  <c r="EX10" i="8"/>
  <c r="EV10" i="8"/>
  <c r="ET10" i="8"/>
  <c r="ER10" i="8"/>
  <c r="EP10" i="8"/>
  <c r="EN10" i="8"/>
  <c r="EL10" i="8"/>
  <c r="EJ10" i="8"/>
  <c r="EH10" i="8"/>
  <c r="EF10" i="8"/>
  <c r="EC10" i="8"/>
  <c r="EA10" i="8"/>
  <c r="DY10" i="8"/>
  <c r="DW10" i="8"/>
  <c r="DU10" i="8"/>
  <c r="DS10" i="8"/>
  <c r="DQ10" i="8"/>
  <c r="DO10" i="8"/>
  <c r="DM10" i="8"/>
  <c r="DK10" i="8"/>
  <c r="DI10" i="8"/>
  <c r="DG10" i="8"/>
  <c r="DE10" i="8"/>
  <c r="DC10" i="8"/>
  <c r="DA10" i="8"/>
  <c r="CV10" i="8"/>
  <c r="CT10" i="8"/>
  <c r="CR10" i="8"/>
  <c r="CP10" i="8"/>
  <c r="CN10" i="8"/>
  <c r="CL10" i="8"/>
  <c r="CJ10" i="8"/>
  <c r="CH10" i="8"/>
  <c r="CF10" i="8"/>
  <c r="CD10" i="8"/>
  <c r="CB10" i="8"/>
  <c r="BZ10" i="8"/>
  <c r="BX10" i="8"/>
  <c r="BV10" i="8"/>
  <c r="BT10" i="8"/>
  <c r="AO10" i="8"/>
  <c r="FH9" i="8"/>
  <c r="FF9" i="8"/>
  <c r="FD9" i="8"/>
  <c r="FB9" i="8"/>
  <c r="EZ9" i="8"/>
  <c r="EX9" i="8"/>
  <c r="EV9" i="8"/>
  <c r="ET9" i="8"/>
  <c r="ER9" i="8"/>
  <c r="EP9" i="8"/>
  <c r="EN9" i="8"/>
  <c r="EL9" i="8"/>
  <c r="EJ9" i="8"/>
  <c r="EH9" i="8"/>
  <c r="EF9" i="8"/>
  <c r="EC9" i="8"/>
  <c r="EA9" i="8"/>
  <c r="DY9" i="8"/>
  <c r="DW9" i="8"/>
  <c r="DU9" i="8"/>
  <c r="DS9" i="8"/>
  <c r="DQ9" i="8"/>
  <c r="DO9" i="8"/>
  <c r="DM9" i="8"/>
  <c r="DK9" i="8"/>
  <c r="DI9" i="8"/>
  <c r="DG9" i="8"/>
  <c r="DE9" i="8"/>
  <c r="DC9" i="8"/>
  <c r="DA9" i="8"/>
  <c r="CV9" i="8"/>
  <c r="CT9" i="8"/>
  <c r="CR9" i="8"/>
  <c r="CP9" i="8"/>
  <c r="CN9" i="8"/>
  <c r="CL9" i="8"/>
  <c r="CJ9" i="8"/>
  <c r="CH9" i="8"/>
  <c r="CF9" i="8"/>
  <c r="CD9" i="8"/>
  <c r="CB9" i="8"/>
  <c r="BZ9" i="8"/>
  <c r="BX9" i="8"/>
  <c r="BV9" i="8"/>
  <c r="BT9" i="8"/>
  <c r="AO9" i="8"/>
  <c r="FH8" i="8"/>
  <c r="FF8" i="8"/>
  <c r="FD8" i="8"/>
  <c r="FB8" i="8"/>
  <c r="EZ8" i="8"/>
  <c r="EX8" i="8"/>
  <c r="EV8" i="8"/>
  <c r="ET8" i="8"/>
  <c r="ER8" i="8"/>
  <c r="EP8" i="8"/>
  <c r="EN8" i="8"/>
  <c r="EL8" i="8"/>
  <c r="EJ8" i="8"/>
  <c r="EH8" i="8"/>
  <c r="EF8" i="8"/>
  <c r="EC8" i="8"/>
  <c r="EA8" i="8"/>
  <c r="DY8" i="8"/>
  <c r="DW8" i="8"/>
  <c r="DU8" i="8"/>
  <c r="DS8" i="8"/>
  <c r="DQ8" i="8"/>
  <c r="DO8" i="8"/>
  <c r="DM8" i="8"/>
  <c r="DK8" i="8"/>
  <c r="DI8" i="8"/>
  <c r="DG8" i="8"/>
  <c r="DE8" i="8"/>
  <c r="DC8" i="8"/>
  <c r="DA8" i="8"/>
  <c r="CV8" i="8"/>
  <c r="CT8" i="8"/>
  <c r="CR8" i="8"/>
  <c r="CP8" i="8"/>
  <c r="CN8" i="8"/>
  <c r="CL8" i="8"/>
  <c r="CJ8" i="8"/>
  <c r="CH8" i="8"/>
  <c r="CF8" i="8"/>
  <c r="CD8" i="8"/>
  <c r="CB8" i="8"/>
  <c r="BZ8" i="8"/>
  <c r="BX8" i="8"/>
  <c r="BV8" i="8"/>
  <c r="BT8" i="8"/>
  <c r="AO8" i="8"/>
  <c r="FH7" i="8"/>
  <c r="FF7" i="8"/>
  <c r="FD7" i="8"/>
  <c r="FB7" i="8"/>
  <c r="EZ7" i="8"/>
  <c r="EX7" i="8"/>
  <c r="EV7" i="8"/>
  <c r="ET7" i="8"/>
  <c r="ER7" i="8"/>
  <c r="EP7" i="8"/>
  <c r="EN7" i="8"/>
  <c r="EL7" i="8"/>
  <c r="EJ7" i="8"/>
  <c r="EH7" i="8"/>
  <c r="EF7" i="8"/>
  <c r="EC7" i="8"/>
  <c r="EA7" i="8"/>
  <c r="DY7" i="8"/>
  <c r="DW7" i="8"/>
  <c r="DU7" i="8"/>
  <c r="DS7" i="8"/>
  <c r="DQ7" i="8"/>
  <c r="DO7" i="8"/>
  <c r="DM7" i="8"/>
  <c r="DK7" i="8"/>
  <c r="DI7" i="8"/>
  <c r="DG7" i="8"/>
  <c r="DE7" i="8"/>
  <c r="DC7" i="8"/>
  <c r="DA7" i="8"/>
  <c r="CV7" i="8"/>
  <c r="CT7" i="8"/>
  <c r="CR7" i="8"/>
  <c r="CP7" i="8"/>
  <c r="CN7" i="8"/>
  <c r="CL7" i="8"/>
  <c r="CJ7" i="8"/>
  <c r="CH7" i="8"/>
  <c r="CF7" i="8"/>
  <c r="CD7" i="8"/>
  <c r="CB7" i="8"/>
  <c r="BZ7" i="8"/>
  <c r="BX7" i="8"/>
  <c r="BV7" i="8"/>
  <c r="BT7" i="8"/>
  <c r="AO7" i="8"/>
  <c r="CI16" i="8"/>
  <c r="CG16" i="8"/>
  <c r="CE16" i="8"/>
  <c r="CC16" i="8"/>
  <c r="CA16" i="8"/>
  <c r="BY16" i="8"/>
  <c r="BW16" i="8"/>
  <c r="BU16" i="8"/>
  <c r="AN16" i="8"/>
  <c r="FI15" i="8"/>
  <c r="FG15" i="8"/>
  <c r="FE15" i="8"/>
  <c r="FC15" i="8"/>
  <c r="FA15" i="8"/>
  <c r="EY15" i="8"/>
  <c r="EW15" i="8"/>
  <c r="EU15" i="8"/>
  <c r="ES15" i="8"/>
  <c r="EQ15" i="8"/>
  <c r="EO15" i="8"/>
  <c r="EM15" i="8"/>
  <c r="EK15" i="8"/>
  <c r="EI15" i="8"/>
  <c r="EG15" i="8"/>
  <c r="EB15" i="8"/>
  <c r="DZ15" i="8"/>
  <c r="DX15" i="8"/>
  <c r="DV15" i="8"/>
  <c r="DT15" i="8"/>
  <c r="DR15" i="8"/>
  <c r="DP15" i="8"/>
  <c r="DN15" i="8"/>
  <c r="DL15" i="8"/>
  <c r="DJ15" i="8"/>
  <c r="DH15" i="8"/>
  <c r="DF15" i="8"/>
  <c r="DD15" i="8"/>
  <c r="DB15" i="8"/>
  <c r="CZ15" i="8"/>
  <c r="CW15" i="8"/>
  <c r="CU15" i="8"/>
  <c r="CS15" i="8"/>
  <c r="CQ15" i="8"/>
  <c r="CO15" i="8"/>
  <c r="CM15" i="8"/>
  <c r="CK15" i="8"/>
  <c r="CI15" i="8"/>
  <c r="CG15" i="8"/>
  <c r="CE15" i="8"/>
  <c r="CC15" i="8"/>
  <c r="CA15" i="8"/>
  <c r="BY15" i="8"/>
  <c r="BW15" i="8"/>
  <c r="BU15" i="8"/>
  <c r="AN15" i="8"/>
  <c r="FI14" i="8"/>
  <c r="FG14" i="8"/>
  <c r="FE14" i="8"/>
  <c r="FC14" i="8"/>
  <c r="FA14" i="8"/>
  <c r="EY14" i="8"/>
  <c r="EW14" i="8"/>
  <c r="EU14" i="8"/>
  <c r="ES14" i="8"/>
  <c r="EQ14" i="8"/>
  <c r="EO14" i="8"/>
  <c r="EM14" i="8"/>
  <c r="EK14" i="8"/>
  <c r="EI14" i="8"/>
  <c r="EG14" i="8"/>
  <c r="EB14" i="8"/>
  <c r="DZ14" i="8"/>
  <c r="DX14" i="8"/>
  <c r="DV14" i="8"/>
  <c r="DT14" i="8"/>
  <c r="DR14" i="8"/>
  <c r="DP14" i="8"/>
  <c r="DN14" i="8"/>
  <c r="DL14" i="8"/>
  <c r="DJ14" i="8"/>
  <c r="DH14" i="8"/>
  <c r="DF14" i="8"/>
  <c r="DD14" i="8"/>
  <c r="DB14" i="8"/>
  <c r="CZ14" i="8"/>
  <c r="CW14" i="8"/>
  <c r="CU14" i="8"/>
  <c r="CS14" i="8"/>
  <c r="CQ14" i="8"/>
  <c r="CO14" i="8"/>
  <c r="CM14" i="8"/>
  <c r="CK14" i="8"/>
  <c r="CI14" i="8"/>
  <c r="CG14" i="8"/>
  <c r="CE14" i="8"/>
  <c r="CC14" i="8"/>
  <c r="CA14" i="8"/>
  <c r="BY14" i="8"/>
  <c r="BW14" i="8"/>
  <c r="BU14" i="8"/>
  <c r="AN14" i="8"/>
  <c r="FI13" i="8"/>
  <c r="FG13" i="8"/>
  <c r="FE13" i="8"/>
  <c r="FC13" i="8"/>
  <c r="FA13" i="8"/>
  <c r="EY13" i="8"/>
  <c r="EW13" i="8"/>
  <c r="EU13" i="8"/>
  <c r="ES13" i="8"/>
  <c r="EQ13" i="8"/>
  <c r="EO13" i="8"/>
  <c r="EM13" i="8"/>
  <c r="EK13" i="8"/>
  <c r="EI13" i="8"/>
  <c r="EG13" i="8"/>
  <c r="EB13" i="8"/>
  <c r="DZ13" i="8"/>
  <c r="DX13" i="8"/>
  <c r="DV13" i="8"/>
  <c r="DT13" i="8"/>
  <c r="DR13" i="8"/>
  <c r="DP13" i="8"/>
  <c r="DN13" i="8"/>
  <c r="DL13" i="8"/>
  <c r="DJ13" i="8"/>
  <c r="DH13" i="8"/>
  <c r="DF13" i="8"/>
  <c r="DD13" i="8"/>
  <c r="DB13" i="8"/>
  <c r="CZ13" i="8"/>
  <c r="CW13" i="8"/>
  <c r="CU13" i="8"/>
  <c r="CS13" i="8"/>
  <c r="CQ13" i="8"/>
  <c r="CO13" i="8"/>
  <c r="CM13" i="8"/>
  <c r="CK13" i="8"/>
  <c r="CI13" i="8"/>
  <c r="CG13" i="8"/>
  <c r="CE13" i="8"/>
  <c r="CC13" i="8"/>
  <c r="CA13" i="8"/>
  <c r="BY13" i="8"/>
  <c r="BW13" i="8"/>
  <c r="BU13" i="8"/>
  <c r="AN13" i="8"/>
  <c r="FI12" i="8"/>
  <c r="FG12" i="8"/>
  <c r="FE12" i="8"/>
  <c r="FC12" i="8"/>
  <c r="FA12" i="8"/>
  <c r="EY12" i="8"/>
  <c r="EW12" i="8"/>
  <c r="EU12" i="8"/>
  <c r="ES12" i="8"/>
  <c r="EQ12" i="8"/>
  <c r="EO12" i="8"/>
  <c r="EM12" i="8"/>
  <c r="EK12" i="8"/>
  <c r="EI12" i="8"/>
  <c r="EG12" i="8"/>
  <c r="EB12" i="8"/>
  <c r="DZ12" i="8"/>
  <c r="DX12" i="8"/>
  <c r="DV12" i="8"/>
  <c r="DT12" i="8"/>
  <c r="DR12" i="8"/>
  <c r="DP12" i="8"/>
  <c r="DN12" i="8"/>
  <c r="DL12" i="8"/>
  <c r="DJ12" i="8"/>
  <c r="DH12" i="8"/>
  <c r="DF12" i="8"/>
  <c r="DD12" i="8"/>
  <c r="DB12" i="8"/>
  <c r="CZ12" i="8"/>
  <c r="CW12" i="8"/>
  <c r="CU12" i="8"/>
  <c r="CS12" i="8"/>
  <c r="CQ12" i="8"/>
  <c r="CO12" i="8"/>
  <c r="CM12" i="8"/>
  <c r="CK12" i="8"/>
  <c r="CI12" i="8"/>
  <c r="CG12" i="8"/>
  <c r="CE12" i="8"/>
  <c r="CC12" i="8"/>
  <c r="CA12" i="8"/>
  <c r="BY12" i="8"/>
  <c r="BW12" i="8"/>
  <c r="BU12" i="8"/>
  <c r="AN12" i="8"/>
  <c r="FI11" i="8"/>
  <c r="FG11" i="8"/>
  <c r="FE11" i="8"/>
  <c r="FC11" i="8"/>
  <c r="FA11" i="8"/>
  <c r="EY11" i="8"/>
  <c r="EW11" i="8"/>
  <c r="EU11" i="8"/>
  <c r="ES11" i="8"/>
  <c r="EQ11" i="8"/>
  <c r="EO11" i="8"/>
  <c r="EM11" i="8"/>
  <c r="EK11" i="8"/>
  <c r="EI11" i="8"/>
  <c r="EG11" i="8"/>
  <c r="EB11" i="8"/>
  <c r="DZ11" i="8"/>
  <c r="DX11" i="8"/>
  <c r="DV11" i="8"/>
  <c r="DT11" i="8"/>
  <c r="DR11" i="8"/>
  <c r="DP11" i="8"/>
  <c r="DN11" i="8"/>
  <c r="DL11" i="8"/>
  <c r="DJ11" i="8"/>
  <c r="DH11" i="8"/>
  <c r="DF11" i="8"/>
  <c r="DD11" i="8"/>
  <c r="DB11" i="8"/>
  <c r="CZ11" i="8"/>
  <c r="CW11" i="8"/>
  <c r="CU11" i="8"/>
  <c r="CS11" i="8"/>
  <c r="CQ11" i="8"/>
  <c r="CO11" i="8"/>
  <c r="CM11" i="8"/>
  <c r="CK11" i="8"/>
  <c r="CI11" i="8"/>
  <c r="CG11" i="8"/>
  <c r="CE11" i="8"/>
  <c r="CC11" i="8"/>
  <c r="CA11" i="8"/>
  <c r="BY11" i="8"/>
  <c r="BW11" i="8"/>
  <c r="BU11" i="8"/>
  <c r="AN11" i="8"/>
  <c r="FI10" i="8"/>
  <c r="FG10" i="8"/>
  <c r="FE10" i="8"/>
  <c r="FC10" i="8"/>
  <c r="FA10" i="8"/>
  <c r="EY10" i="8"/>
  <c r="EW10" i="8"/>
  <c r="EU10" i="8"/>
  <c r="ES10" i="8"/>
  <c r="EQ10" i="8"/>
  <c r="EO10" i="8"/>
  <c r="EM10" i="8"/>
  <c r="EK10" i="8"/>
  <c r="EI10" i="8"/>
  <c r="EG10" i="8"/>
  <c r="EB10" i="8"/>
  <c r="DZ10" i="8"/>
  <c r="DX10" i="8"/>
  <c r="DV10" i="8"/>
  <c r="DT10" i="8"/>
  <c r="DR10" i="8"/>
  <c r="DP10" i="8"/>
  <c r="DN10" i="8"/>
  <c r="DL10" i="8"/>
  <c r="DJ10" i="8"/>
  <c r="DH10" i="8"/>
  <c r="DF10" i="8"/>
  <c r="DD10" i="8"/>
  <c r="DB10" i="8"/>
  <c r="CZ10" i="8"/>
  <c r="CW10" i="8"/>
  <c r="CU10" i="8"/>
  <c r="CS10" i="8"/>
  <c r="CQ10" i="8"/>
  <c r="CO10" i="8"/>
  <c r="CM10" i="8"/>
  <c r="CK10" i="8"/>
  <c r="CI10" i="8"/>
  <c r="CG10" i="8"/>
  <c r="CE10" i="8"/>
  <c r="CC10" i="8"/>
  <c r="CA10" i="8"/>
  <c r="BY10" i="8"/>
  <c r="BW10" i="8"/>
  <c r="BU10" i="8"/>
  <c r="AN10" i="8"/>
  <c r="FI9" i="8"/>
  <c r="FG9" i="8"/>
  <c r="FE9" i="8"/>
  <c r="FC9" i="8"/>
  <c r="FA9" i="8"/>
  <c r="EY9" i="8"/>
  <c r="EW9" i="8"/>
  <c r="EU9" i="8"/>
  <c r="ES9" i="8"/>
  <c r="EQ9" i="8"/>
  <c r="EO9" i="8"/>
  <c r="EM9" i="8"/>
  <c r="EK9" i="8"/>
  <c r="EI9" i="8"/>
  <c r="EG9" i="8"/>
  <c r="EB9" i="8"/>
  <c r="DZ9" i="8"/>
  <c r="DX9" i="8"/>
  <c r="DV9" i="8"/>
  <c r="DT9" i="8"/>
  <c r="DR9" i="8"/>
  <c r="DP9" i="8"/>
  <c r="DN9" i="8"/>
  <c r="DL9" i="8"/>
  <c r="DJ9" i="8"/>
  <c r="DH9" i="8"/>
  <c r="DF9" i="8"/>
  <c r="DD9" i="8"/>
  <c r="DB9" i="8"/>
  <c r="CZ9" i="8"/>
  <c r="CW9" i="8"/>
  <c r="CU9" i="8"/>
  <c r="CS9" i="8"/>
  <c r="CQ9" i="8"/>
  <c r="CO9" i="8"/>
  <c r="CM9" i="8"/>
  <c r="CK9" i="8"/>
  <c r="CI9" i="8"/>
  <c r="CG9" i="8"/>
  <c r="CE9" i="8"/>
  <c r="CC9" i="8"/>
  <c r="CA9" i="8"/>
  <c r="BY9" i="8"/>
  <c r="BW9" i="8"/>
  <c r="BU9" i="8"/>
  <c r="AN9" i="8"/>
  <c r="FI8" i="8"/>
  <c r="FG8" i="8"/>
  <c r="FE8" i="8"/>
  <c r="FC8" i="8"/>
  <c r="FA8" i="8"/>
  <c r="EY8" i="8"/>
  <c r="EW8" i="8"/>
  <c r="EU8" i="8"/>
  <c r="ES8" i="8"/>
  <c r="EQ8" i="8"/>
  <c r="EO8" i="8"/>
  <c r="EM8" i="8"/>
  <c r="EK8" i="8"/>
  <c r="EI8" i="8"/>
  <c r="EG8" i="8"/>
  <c r="EB8" i="8"/>
  <c r="DZ8" i="8"/>
  <c r="DX8" i="8"/>
  <c r="DV8" i="8"/>
  <c r="DT8" i="8"/>
  <c r="DR8" i="8"/>
  <c r="DP8" i="8"/>
  <c r="DN8" i="8"/>
  <c r="DL8" i="8"/>
  <c r="DJ8" i="8"/>
  <c r="DH8" i="8"/>
  <c r="DF8" i="8"/>
  <c r="DD8" i="8"/>
  <c r="DB8" i="8"/>
  <c r="CZ8" i="8"/>
  <c r="CW8" i="8"/>
  <c r="CU8" i="8"/>
  <c r="CS8" i="8"/>
  <c r="CQ8" i="8"/>
  <c r="CO8" i="8"/>
  <c r="CM8" i="8"/>
  <c r="CK8" i="8"/>
  <c r="CI8" i="8"/>
  <c r="CG8" i="8"/>
  <c r="CE8" i="8"/>
  <c r="CC8" i="8"/>
  <c r="CA8" i="8"/>
  <c r="BY8" i="8"/>
  <c r="BW8" i="8"/>
  <c r="BU8" i="8"/>
  <c r="AN8" i="8"/>
  <c r="FI7" i="8"/>
  <c r="FG7" i="8"/>
  <c r="FE7" i="8"/>
  <c r="FC7" i="8"/>
  <c r="FA7" i="8"/>
  <c r="EY7" i="8"/>
  <c r="EW7" i="8"/>
  <c r="EU7" i="8"/>
  <c r="ES7" i="8"/>
  <c r="EQ7" i="8"/>
  <c r="EO7" i="8"/>
  <c r="EM7" i="8"/>
  <c r="EK7" i="8"/>
  <c r="EI7" i="8"/>
  <c r="EG7" i="8"/>
  <c r="EB7" i="8"/>
  <c r="DZ7" i="8"/>
  <c r="DX7" i="8"/>
  <c r="DV7" i="8"/>
  <c r="DT7" i="8"/>
  <c r="DR7" i="8"/>
  <c r="DP7" i="8"/>
  <c r="DN7" i="8"/>
  <c r="DL7" i="8"/>
  <c r="DJ7" i="8"/>
  <c r="DH7" i="8"/>
  <c r="DF7" i="8"/>
  <c r="DD7" i="8"/>
  <c r="DB7" i="8"/>
  <c r="CZ7" i="8"/>
  <c r="CW7" i="8"/>
  <c r="CU7" i="8"/>
  <c r="CS7" i="8"/>
  <c r="CQ7" i="8"/>
  <c r="CO7" i="8"/>
  <c r="CM7" i="8"/>
  <c r="CK7" i="8"/>
  <c r="CI7" i="8"/>
  <c r="CG7" i="8"/>
  <c r="CE7" i="8"/>
  <c r="CC7" i="8"/>
  <c r="CA7" i="8"/>
  <c r="BY7" i="8"/>
  <c r="BW7" i="8"/>
  <c r="BU7" i="8"/>
  <c r="AN7" i="8"/>
  <c r="AS36" i="8"/>
  <c r="AS35" i="8"/>
  <c r="AS34" i="8"/>
  <c r="AS33" i="8"/>
  <c r="AS32" i="8"/>
  <c r="AS31" i="8"/>
  <c r="AS30" i="8"/>
  <c r="AS29" i="8"/>
  <c r="AS28" i="8"/>
  <c r="AS27" i="8"/>
  <c r="AS26" i="8"/>
  <c r="AS25" i="8"/>
  <c r="AS24" i="8"/>
  <c r="AS23" i="8"/>
  <c r="AS22" i="8"/>
  <c r="AS21" i="8"/>
  <c r="AS20" i="8"/>
  <c r="AS19" i="8"/>
  <c r="AS18" i="8"/>
  <c r="AS17" i="8"/>
  <c r="AR36" i="8"/>
  <c r="AR73" i="8" s="1"/>
  <c r="AR35" i="8"/>
  <c r="AR72" i="8" s="1"/>
  <c r="AR34" i="8"/>
  <c r="AR71" i="8" s="1"/>
  <c r="AR33" i="8"/>
  <c r="AR70" i="8" s="1"/>
  <c r="AR32" i="8"/>
  <c r="AR69" i="8" s="1"/>
  <c r="AR31" i="8"/>
  <c r="AR68" i="8" s="1"/>
  <c r="AR30" i="8"/>
  <c r="AR67" i="8" s="1"/>
  <c r="AR29" i="8"/>
  <c r="AR66" i="8" s="1"/>
  <c r="AR28" i="8"/>
  <c r="AR65" i="8" s="1"/>
  <c r="AR27" i="8"/>
  <c r="AR64" i="8" s="1"/>
  <c r="AR26" i="8"/>
  <c r="AR63" i="8" s="1"/>
  <c r="AR25" i="8"/>
  <c r="AR62" i="8" s="1"/>
  <c r="AR24" i="8"/>
  <c r="AR61" i="8" s="1"/>
  <c r="AR23" i="8"/>
  <c r="AR60" i="8" s="1"/>
  <c r="AR22" i="8"/>
  <c r="AR59" i="8" s="1"/>
  <c r="AR21" i="8"/>
  <c r="AR58" i="8" s="1"/>
  <c r="AR20" i="8"/>
  <c r="AR57" i="8" s="1"/>
  <c r="AR19" i="8"/>
  <c r="AR56" i="8" s="1"/>
  <c r="AR18" i="8"/>
  <c r="AR55" i="8" s="1"/>
  <c r="AR17" i="8"/>
  <c r="AR54" i="8" s="1"/>
  <c r="AS16" i="8"/>
  <c r="AS15" i="8"/>
  <c r="AS14" i="8"/>
  <c r="AS13" i="8"/>
  <c r="AS12" i="8"/>
  <c r="AS11" i="8"/>
  <c r="AS10" i="8"/>
  <c r="AS9" i="8"/>
  <c r="AS8" i="8"/>
  <c r="AS7" i="8"/>
  <c r="AR16" i="8"/>
  <c r="AR53" i="8" s="1"/>
  <c r="AR15" i="8"/>
  <c r="AR52" i="8" s="1"/>
  <c r="AR14" i="8"/>
  <c r="AR51" i="8" s="1"/>
  <c r="AR13" i="8"/>
  <c r="AR50" i="8" s="1"/>
  <c r="AR12" i="8"/>
  <c r="AR49" i="8" s="1"/>
  <c r="AR11" i="8"/>
  <c r="AR10" i="8"/>
  <c r="AR47" i="8" s="1"/>
  <c r="AR9" i="8"/>
  <c r="AR46" i="8" s="1"/>
  <c r="AR8" i="8"/>
  <c r="AR45" i="8" s="1"/>
  <c r="AR7" i="8"/>
  <c r="AR44" i="8" s="1"/>
  <c r="AW36" i="8"/>
  <c r="AW35" i="8"/>
  <c r="AW34" i="8"/>
  <c r="AW33" i="8"/>
  <c r="AW32" i="8"/>
  <c r="AW31" i="8"/>
  <c r="AW30" i="8"/>
  <c r="AW29" i="8"/>
  <c r="AW28" i="8"/>
  <c r="AW27" i="8"/>
  <c r="AW26" i="8"/>
  <c r="AW25" i="8"/>
  <c r="AW24" i="8"/>
  <c r="AW23" i="8"/>
  <c r="AW22" i="8"/>
  <c r="AW21" i="8"/>
  <c r="AW20" i="8"/>
  <c r="AW19" i="8"/>
  <c r="AW18" i="8"/>
  <c r="AW17" i="8"/>
  <c r="AV36" i="8"/>
  <c r="AV73" i="8" s="1"/>
  <c r="AV35" i="8"/>
  <c r="AV72" i="8" s="1"/>
  <c r="AV34" i="8"/>
  <c r="AV71" i="8" s="1"/>
  <c r="AV33" i="8"/>
  <c r="AV70" i="8" s="1"/>
  <c r="AV32" i="8"/>
  <c r="AV31" i="8"/>
  <c r="AV68" i="8" s="1"/>
  <c r="AV30" i="8"/>
  <c r="AV67" i="8" s="1"/>
  <c r="AV29" i="8"/>
  <c r="AV66" i="8" s="1"/>
  <c r="AV28" i="8"/>
  <c r="AV65" i="8" s="1"/>
  <c r="AV27" i="8"/>
  <c r="AV64" i="8" s="1"/>
  <c r="AV26" i="8"/>
  <c r="AV63" i="8" s="1"/>
  <c r="AV25" i="8"/>
  <c r="AV62" i="8" s="1"/>
  <c r="AV24" i="8"/>
  <c r="AV23" i="8"/>
  <c r="AV60" i="8" s="1"/>
  <c r="AV22" i="8"/>
  <c r="AV59" i="8" s="1"/>
  <c r="AV21" i="8"/>
  <c r="AV58" i="8" s="1"/>
  <c r="AV20" i="8"/>
  <c r="AV57" i="8" s="1"/>
  <c r="AV19" i="8"/>
  <c r="AV56" i="8" s="1"/>
  <c r="AV18" i="8"/>
  <c r="AV55" i="8" s="1"/>
  <c r="AV17" i="8"/>
  <c r="AV54" i="8" s="1"/>
  <c r="AW16" i="8"/>
  <c r="AW15" i="8"/>
  <c r="AW14" i="8"/>
  <c r="AW13" i="8"/>
  <c r="AW12" i="8"/>
  <c r="AW11" i="8"/>
  <c r="AW10" i="8"/>
  <c r="AW9" i="8"/>
  <c r="AW8" i="8"/>
  <c r="AW7" i="8"/>
  <c r="AV16" i="8"/>
  <c r="AV53" i="8" s="1"/>
  <c r="AV15" i="8"/>
  <c r="AV52" i="8" s="1"/>
  <c r="AV14" i="8"/>
  <c r="AV51" i="8" s="1"/>
  <c r="AV13" i="8"/>
  <c r="AV50" i="8" s="1"/>
  <c r="AV12" i="8"/>
  <c r="AV11" i="8"/>
  <c r="AV48" i="8" s="1"/>
  <c r="AV10" i="8"/>
  <c r="AV9" i="8"/>
  <c r="AV8" i="8"/>
  <c r="AV45" i="8" s="1"/>
  <c r="AV7" i="8"/>
  <c r="AV44" i="8" s="1"/>
  <c r="BA36" i="8"/>
  <c r="BA35" i="8"/>
  <c r="BA34" i="8"/>
  <c r="BA33" i="8"/>
  <c r="BA32" i="8"/>
  <c r="BA31" i="8"/>
  <c r="BA30" i="8"/>
  <c r="BA29" i="8"/>
  <c r="BA28" i="8"/>
  <c r="BA27" i="8"/>
  <c r="BA26" i="8"/>
  <c r="BA25" i="8"/>
  <c r="BA24" i="8"/>
  <c r="BA23" i="8"/>
  <c r="BA22" i="8"/>
  <c r="BA21" i="8"/>
  <c r="BA20" i="8"/>
  <c r="BA19" i="8"/>
  <c r="BA18" i="8"/>
  <c r="BA17" i="8"/>
  <c r="AZ36" i="8"/>
  <c r="AZ35" i="8"/>
  <c r="AZ34" i="8"/>
  <c r="AZ71" i="8" s="1"/>
  <c r="AZ33" i="8"/>
  <c r="AZ70" i="8" s="1"/>
  <c r="AZ32" i="8"/>
  <c r="AZ69" i="8" s="1"/>
  <c r="AZ31" i="8"/>
  <c r="AZ68" i="8" s="1"/>
  <c r="AZ30" i="8"/>
  <c r="AZ67" i="8" s="1"/>
  <c r="AZ29" i="8"/>
  <c r="AZ66" i="8" s="1"/>
  <c r="AZ28" i="8"/>
  <c r="AZ27" i="8"/>
  <c r="AZ26" i="8"/>
  <c r="AZ63" i="8" s="1"/>
  <c r="AZ25" i="8"/>
  <c r="AZ62" i="8" s="1"/>
  <c r="AZ24" i="8"/>
  <c r="AZ61" i="8" s="1"/>
  <c r="AZ23" i="8"/>
  <c r="AZ60" i="8" s="1"/>
  <c r="AZ22" i="8"/>
  <c r="AZ59" i="8" s="1"/>
  <c r="AZ21" i="8"/>
  <c r="AZ58" i="8" s="1"/>
  <c r="AZ20" i="8"/>
  <c r="AZ19" i="8"/>
  <c r="AZ56" i="8" s="1"/>
  <c r="AZ18" i="8"/>
  <c r="AZ55" i="8" s="1"/>
  <c r="AZ17" i="8"/>
  <c r="AZ54" i="8" s="1"/>
  <c r="BA16" i="8"/>
  <c r="BA15" i="8"/>
  <c r="BA14" i="8"/>
  <c r="BA13" i="8"/>
  <c r="BA12" i="8"/>
  <c r="BA11" i="8"/>
  <c r="BA10" i="8"/>
  <c r="BA9" i="8"/>
  <c r="BA8" i="8"/>
  <c r="BA7" i="8"/>
  <c r="AZ16" i="8"/>
  <c r="AZ15" i="8"/>
  <c r="AZ52" i="8" s="1"/>
  <c r="AZ14" i="8"/>
  <c r="AZ13" i="8"/>
  <c r="AZ12" i="8"/>
  <c r="AZ49" i="8" s="1"/>
  <c r="AZ11" i="8"/>
  <c r="AZ48" i="8" s="1"/>
  <c r="AZ10" i="8"/>
  <c r="AZ47" i="8" s="1"/>
  <c r="AZ9" i="8"/>
  <c r="AZ8" i="8"/>
  <c r="AZ45" i="8" s="1"/>
  <c r="AZ7" i="8"/>
  <c r="AZ44" i="8" s="1"/>
  <c r="BE36" i="8"/>
  <c r="BE35" i="8"/>
  <c r="BE34" i="8"/>
  <c r="BE33" i="8"/>
  <c r="BE32" i="8"/>
  <c r="BE31" i="8"/>
  <c r="BE30" i="8"/>
  <c r="BE29" i="8"/>
  <c r="BE28" i="8"/>
  <c r="BE27" i="8"/>
  <c r="BE26" i="8"/>
  <c r="BE25" i="8"/>
  <c r="BE24" i="8"/>
  <c r="BE23" i="8"/>
  <c r="BE22" i="8"/>
  <c r="BE21" i="8"/>
  <c r="BE20" i="8"/>
  <c r="BE19" i="8"/>
  <c r="BE18" i="8"/>
  <c r="BE17" i="8"/>
  <c r="BD36" i="8"/>
  <c r="BD73" i="8" s="1"/>
  <c r="BD35" i="8"/>
  <c r="BD72" i="8" s="1"/>
  <c r="BD34" i="8"/>
  <c r="BD33" i="8"/>
  <c r="BD70" i="8" s="1"/>
  <c r="BD32" i="8"/>
  <c r="BD31" i="8"/>
  <c r="BD30" i="8"/>
  <c r="BD67" i="8" s="1"/>
  <c r="BD29" i="8"/>
  <c r="BD66" i="8" s="1"/>
  <c r="BD28" i="8"/>
  <c r="BD65" i="8" s="1"/>
  <c r="BD27" i="8"/>
  <c r="BD64" i="8" s="1"/>
  <c r="BD26" i="8"/>
  <c r="BD63" i="8" s="1"/>
  <c r="BD25" i="8"/>
  <c r="BD62" i="8" s="1"/>
  <c r="BD24" i="8"/>
  <c r="BD23" i="8"/>
  <c r="BD60" i="8" s="1"/>
  <c r="BD22" i="8"/>
  <c r="BD59" i="8" s="1"/>
  <c r="BD21" i="8"/>
  <c r="BD58" i="8" s="1"/>
  <c r="BD20" i="8"/>
  <c r="BD57" i="8" s="1"/>
  <c r="BD19" i="8"/>
  <c r="BD56" i="8" s="1"/>
  <c r="BD18" i="8"/>
  <c r="BD55" i="8" s="1"/>
  <c r="BD17" i="8"/>
  <c r="BD54" i="8" s="1"/>
  <c r="BE16" i="8"/>
  <c r="BE15" i="8"/>
  <c r="BE14" i="8"/>
  <c r="BE13" i="8"/>
  <c r="BE12" i="8"/>
  <c r="BE11" i="8"/>
  <c r="BE10" i="8"/>
  <c r="BE9" i="8"/>
  <c r="BE8" i="8"/>
  <c r="BE7" i="8"/>
  <c r="BD16" i="8"/>
  <c r="BD53" i="8" s="1"/>
  <c r="BD15" i="8"/>
  <c r="BD52" i="8" s="1"/>
  <c r="BD14" i="8"/>
  <c r="BD51" i="8" s="1"/>
  <c r="BD13" i="8"/>
  <c r="BD12" i="8"/>
  <c r="BD11" i="8"/>
  <c r="BD48" i="8" s="1"/>
  <c r="BD10" i="8"/>
  <c r="BD9" i="8"/>
  <c r="BD8" i="8"/>
  <c r="BD45" i="8" s="1"/>
  <c r="BD7" i="8"/>
  <c r="BD44" i="8" s="1"/>
  <c r="BI36" i="8"/>
  <c r="BI35" i="8"/>
  <c r="BI34" i="8"/>
  <c r="BI33" i="8"/>
  <c r="BI32" i="8"/>
  <c r="BI31" i="8"/>
  <c r="BI30" i="8"/>
  <c r="BI29" i="8"/>
  <c r="BI28" i="8"/>
  <c r="BI27" i="8"/>
  <c r="BI26" i="8"/>
  <c r="BI25" i="8"/>
  <c r="BI24" i="8"/>
  <c r="BI23" i="8"/>
  <c r="BI22" i="8"/>
  <c r="BI21" i="8"/>
  <c r="BI20" i="8"/>
  <c r="BI19" i="8"/>
  <c r="BI18" i="8"/>
  <c r="BI17" i="8"/>
  <c r="BH36" i="8"/>
  <c r="BH35" i="8"/>
  <c r="BH34" i="8"/>
  <c r="BH71" i="8" s="1"/>
  <c r="BH33" i="8"/>
  <c r="BH70" i="8" s="1"/>
  <c r="BH32" i="8"/>
  <c r="BH69" i="8" s="1"/>
  <c r="BH31" i="8"/>
  <c r="BH68" i="8" s="1"/>
  <c r="BH30" i="8"/>
  <c r="BH29" i="8"/>
  <c r="BH66" i="8" s="1"/>
  <c r="BH28" i="8"/>
  <c r="BH27" i="8"/>
  <c r="BH26" i="8"/>
  <c r="BH63" i="8" s="1"/>
  <c r="BH25" i="8"/>
  <c r="BH62" i="8" s="1"/>
  <c r="BH24" i="8"/>
  <c r="BH61" i="8" s="1"/>
  <c r="BH23" i="8"/>
  <c r="BH60" i="8" s="1"/>
  <c r="BH22" i="8"/>
  <c r="BH21" i="8"/>
  <c r="BH58" i="8" s="1"/>
  <c r="BH20" i="8"/>
  <c r="BH19" i="8"/>
  <c r="BH18" i="8"/>
  <c r="BH55" i="8" s="1"/>
  <c r="BH17" i="8"/>
  <c r="BH54" i="8" s="1"/>
  <c r="BI16" i="8"/>
  <c r="BI15" i="8"/>
  <c r="BI14" i="8"/>
  <c r="BI13" i="8"/>
  <c r="BI12" i="8"/>
  <c r="BI11" i="8"/>
  <c r="BI10" i="8"/>
  <c r="BI9" i="8"/>
  <c r="BI8" i="8"/>
  <c r="BI7" i="8"/>
  <c r="BH16" i="8"/>
  <c r="BH15" i="8"/>
  <c r="BH52" i="8" s="1"/>
  <c r="BH14" i="8"/>
  <c r="BH13" i="8"/>
  <c r="BH12" i="8"/>
  <c r="BH49" i="8" s="1"/>
  <c r="BH11" i="8"/>
  <c r="BH48" i="8" s="1"/>
  <c r="BH10" i="8"/>
  <c r="BH9" i="8"/>
  <c r="BH8" i="8"/>
  <c r="BH7" i="8"/>
  <c r="BH44" i="8" s="1"/>
  <c r="BM36" i="8"/>
  <c r="BM35" i="8"/>
  <c r="BM34" i="8"/>
  <c r="BM33" i="8"/>
  <c r="BM32" i="8"/>
  <c r="BM31" i="8"/>
  <c r="BM30" i="8"/>
  <c r="BM29" i="8"/>
  <c r="BM28" i="8"/>
  <c r="BM27" i="8"/>
  <c r="BM26" i="8"/>
  <c r="BM25" i="8"/>
  <c r="BM24" i="8"/>
  <c r="BM23" i="8"/>
  <c r="BM22" i="8"/>
  <c r="BM21" i="8"/>
  <c r="BM20" i="8"/>
  <c r="BM19" i="8"/>
  <c r="BM18" i="8"/>
  <c r="BM17" i="8"/>
  <c r="BL36" i="8"/>
  <c r="BL73" i="8" s="1"/>
  <c r="BL35" i="8"/>
  <c r="BL72" i="8" s="1"/>
  <c r="BL34" i="8"/>
  <c r="BL71" i="8" s="1"/>
  <c r="BL33" i="8"/>
  <c r="BL70" i="8" s="1"/>
  <c r="BL32" i="8"/>
  <c r="BL69" i="8" s="1"/>
  <c r="BL31" i="8"/>
  <c r="BL68" i="8" s="1"/>
  <c r="BL30" i="8"/>
  <c r="BL67" i="8" s="1"/>
  <c r="BL29" i="8"/>
  <c r="BL66" i="8" s="1"/>
  <c r="BL28" i="8"/>
  <c r="BL65" i="8" s="1"/>
  <c r="BL27" i="8"/>
  <c r="BL64" i="8" s="1"/>
  <c r="BL26" i="8"/>
  <c r="BL63" i="8" s="1"/>
  <c r="BL25" i="8"/>
  <c r="BL62" i="8" s="1"/>
  <c r="BL24" i="8"/>
  <c r="BL61" i="8" s="1"/>
  <c r="BL23" i="8"/>
  <c r="BL60" i="8" s="1"/>
  <c r="BL22" i="8"/>
  <c r="BL59" i="8" s="1"/>
  <c r="BL21" i="8"/>
  <c r="BL58" i="8" s="1"/>
  <c r="BL20" i="8"/>
  <c r="BL57" i="8" s="1"/>
  <c r="BL19" i="8"/>
  <c r="BL56" i="8" s="1"/>
  <c r="BL18" i="8"/>
  <c r="BL55" i="8" s="1"/>
  <c r="BL17" i="8"/>
  <c r="BL54" i="8" s="1"/>
  <c r="BM16" i="8"/>
  <c r="BM15" i="8"/>
  <c r="BM14" i="8"/>
  <c r="BM13" i="8"/>
  <c r="BM12" i="8"/>
  <c r="BM11" i="8"/>
  <c r="BM10" i="8"/>
  <c r="BM9" i="8"/>
  <c r="BM8" i="8"/>
  <c r="BM7" i="8"/>
  <c r="BL16" i="8"/>
  <c r="BL53" i="8" s="1"/>
  <c r="BL15" i="8"/>
  <c r="BL52" i="8" s="1"/>
  <c r="BL14" i="8"/>
  <c r="BL51" i="8" s="1"/>
  <c r="BL13" i="8"/>
  <c r="BL50" i="8" s="1"/>
  <c r="BL12" i="8"/>
  <c r="BL49" i="8" s="1"/>
  <c r="BL11" i="8"/>
  <c r="BL48" i="8" s="1"/>
  <c r="BL10" i="8"/>
  <c r="BL47" i="8" s="1"/>
  <c r="BL9" i="8"/>
  <c r="BL46" i="8" s="1"/>
  <c r="BL8" i="8"/>
  <c r="BL45" i="8" s="1"/>
  <c r="BL7" i="8"/>
  <c r="BL44" i="8" s="1"/>
  <c r="BQ36" i="8"/>
  <c r="BQ35" i="8"/>
  <c r="BQ34" i="8"/>
  <c r="BQ33" i="8"/>
  <c r="BQ32" i="8"/>
  <c r="BQ31" i="8"/>
  <c r="BQ30" i="8"/>
  <c r="BQ29" i="8"/>
  <c r="BQ28" i="8"/>
  <c r="BQ27" i="8"/>
  <c r="BQ26" i="8"/>
  <c r="BQ25" i="8"/>
  <c r="BQ24" i="8"/>
  <c r="BQ23" i="8"/>
  <c r="BQ22" i="8"/>
  <c r="BQ21" i="8"/>
  <c r="BQ20" i="8"/>
  <c r="BQ19" i="8"/>
  <c r="BQ18" i="8"/>
  <c r="BQ17" i="8"/>
  <c r="BP36" i="8"/>
  <c r="BP73" i="8" s="1"/>
  <c r="BP35" i="8"/>
  <c r="BP72" i="8" s="1"/>
  <c r="BP34" i="8"/>
  <c r="BP71" i="8" s="1"/>
  <c r="BP33" i="8"/>
  <c r="BP70" i="8" s="1"/>
  <c r="BP32" i="8"/>
  <c r="BP69" i="8" s="1"/>
  <c r="BP31" i="8"/>
  <c r="BP68" i="8" s="1"/>
  <c r="BP30" i="8"/>
  <c r="BP67" i="8" s="1"/>
  <c r="BP29" i="8"/>
  <c r="BP66" i="8" s="1"/>
  <c r="BP28" i="8"/>
  <c r="BP65" i="8" s="1"/>
  <c r="BP27" i="8"/>
  <c r="BP64" i="8" s="1"/>
  <c r="BP26" i="8"/>
  <c r="BP63" i="8" s="1"/>
  <c r="BP25" i="8"/>
  <c r="BP62" i="8" s="1"/>
  <c r="BP24" i="8"/>
  <c r="BP61" i="8" s="1"/>
  <c r="BP23" i="8"/>
  <c r="BP60" i="8" s="1"/>
  <c r="BP22" i="8"/>
  <c r="BP59" i="8" s="1"/>
  <c r="BP21" i="8"/>
  <c r="BP58" i="8" s="1"/>
  <c r="BP20" i="8"/>
  <c r="BP57" i="8" s="1"/>
  <c r="BP19" i="8"/>
  <c r="BP56" i="8" s="1"/>
  <c r="BP18" i="8"/>
  <c r="BP55" i="8" s="1"/>
  <c r="BP17" i="8"/>
  <c r="BP54" i="8" s="1"/>
  <c r="BQ16" i="8"/>
  <c r="BQ15" i="8"/>
  <c r="BQ14" i="8"/>
  <c r="BQ13" i="8"/>
  <c r="BQ12" i="8"/>
  <c r="BQ11" i="8"/>
  <c r="BQ10" i="8"/>
  <c r="BQ9" i="8"/>
  <c r="BQ8" i="8"/>
  <c r="BQ7" i="8"/>
  <c r="BP16" i="8"/>
  <c r="BP53" i="8" s="1"/>
  <c r="BP15" i="8"/>
  <c r="BP52" i="8" s="1"/>
  <c r="BP14" i="8"/>
  <c r="BP51" i="8" s="1"/>
  <c r="BP13" i="8"/>
  <c r="BP50" i="8" s="1"/>
  <c r="BP12" i="8"/>
  <c r="BP49" i="8" s="1"/>
  <c r="BP11" i="8"/>
  <c r="BP48" i="8" s="1"/>
  <c r="BP10" i="8"/>
  <c r="BP47" i="8" s="1"/>
  <c r="BP9" i="8"/>
  <c r="BP46" i="8" s="1"/>
  <c r="BP8" i="8"/>
  <c r="BP45" i="8" s="1"/>
  <c r="BP7" i="8"/>
  <c r="BP44" i="8" s="1"/>
  <c r="FH36" i="9"/>
  <c r="FF36" i="9"/>
  <c r="FD36" i="9"/>
  <c r="FB36" i="9"/>
  <c r="EZ36" i="9"/>
  <c r="EX36" i="9"/>
  <c r="EV36" i="9"/>
  <c r="ET36" i="9"/>
  <c r="ER36" i="9"/>
  <c r="EP36" i="9"/>
  <c r="EN36" i="9"/>
  <c r="EL36" i="9"/>
  <c r="EJ36" i="9"/>
  <c r="EH36" i="9"/>
  <c r="EF36" i="9"/>
  <c r="EC36" i="9"/>
  <c r="EA36" i="9"/>
  <c r="DY36" i="9"/>
  <c r="DW36" i="9"/>
  <c r="DU36" i="9"/>
  <c r="DS36" i="9"/>
  <c r="DQ36" i="9"/>
  <c r="DO36" i="9"/>
  <c r="DM36" i="9"/>
  <c r="DK36" i="9"/>
  <c r="DI36" i="9"/>
  <c r="DG36" i="9"/>
  <c r="DE36" i="9"/>
  <c r="DC36" i="9"/>
  <c r="DA36" i="9"/>
  <c r="CV36" i="9"/>
  <c r="CT36" i="9"/>
  <c r="CR36" i="9"/>
  <c r="CP36" i="9"/>
  <c r="CN36" i="9"/>
  <c r="CL36" i="9"/>
  <c r="CJ36" i="9"/>
  <c r="CH36" i="9"/>
  <c r="CF36" i="9"/>
  <c r="CD36" i="9"/>
  <c r="CB36" i="9"/>
  <c r="BZ36" i="9"/>
  <c r="BX36" i="9"/>
  <c r="BV36" i="9"/>
  <c r="BT36" i="9"/>
  <c r="AO36" i="9"/>
  <c r="FH35" i="9"/>
  <c r="FF35" i="9"/>
  <c r="FD35" i="9"/>
  <c r="FB35" i="9"/>
  <c r="EZ35" i="9"/>
  <c r="EX35" i="9"/>
  <c r="EV35" i="9"/>
  <c r="ET35" i="9"/>
  <c r="ER35" i="9"/>
  <c r="EP35" i="9"/>
  <c r="EN35" i="9"/>
  <c r="EL35" i="9"/>
  <c r="EJ35" i="9"/>
  <c r="EH35" i="9"/>
  <c r="EF35" i="9"/>
  <c r="EC35" i="9"/>
  <c r="EA35" i="9"/>
  <c r="DY35" i="9"/>
  <c r="DW35" i="9"/>
  <c r="DU35" i="9"/>
  <c r="DS35" i="9"/>
  <c r="DQ35" i="9"/>
  <c r="DO35" i="9"/>
  <c r="DM35" i="9"/>
  <c r="DK35" i="9"/>
  <c r="DI35" i="9"/>
  <c r="DG35" i="9"/>
  <c r="DE35" i="9"/>
  <c r="DC35" i="9"/>
  <c r="DA35" i="9"/>
  <c r="CV35" i="9"/>
  <c r="CT35" i="9"/>
  <c r="CR35" i="9"/>
  <c r="CP35" i="9"/>
  <c r="CN35" i="9"/>
  <c r="CL35" i="9"/>
  <c r="CJ35" i="9"/>
  <c r="CH35" i="9"/>
  <c r="CF35" i="9"/>
  <c r="CD35" i="9"/>
  <c r="CB35" i="9"/>
  <c r="BZ35" i="9"/>
  <c r="BX35" i="9"/>
  <c r="BV35" i="9"/>
  <c r="BT35" i="9"/>
  <c r="AO35" i="9"/>
  <c r="FH34" i="9"/>
  <c r="FF34" i="9"/>
  <c r="FD34" i="9"/>
  <c r="FB34" i="9"/>
  <c r="EZ34" i="9"/>
  <c r="EX34" i="9"/>
  <c r="EV34" i="9"/>
  <c r="ET34" i="9"/>
  <c r="ER34" i="9"/>
  <c r="EP34" i="9"/>
  <c r="EN34" i="9"/>
  <c r="EL34" i="9"/>
  <c r="EJ34" i="9"/>
  <c r="EH34" i="9"/>
  <c r="EF34" i="9"/>
  <c r="EC34" i="9"/>
  <c r="EA34" i="9"/>
  <c r="DY34" i="9"/>
  <c r="DW34" i="9"/>
  <c r="DU34" i="9"/>
  <c r="DS34" i="9"/>
  <c r="DQ34" i="9"/>
  <c r="DO34" i="9"/>
  <c r="DM34" i="9"/>
  <c r="DK34" i="9"/>
  <c r="DI34" i="9"/>
  <c r="DG34" i="9"/>
  <c r="DE34" i="9"/>
  <c r="DC34" i="9"/>
  <c r="DA34" i="9"/>
  <c r="CV34" i="9"/>
  <c r="CT34" i="9"/>
  <c r="CR34" i="9"/>
  <c r="CP34" i="9"/>
  <c r="CN34" i="9"/>
  <c r="CL34" i="9"/>
  <c r="CJ34" i="9"/>
  <c r="CH34" i="9"/>
  <c r="CF34" i="9"/>
  <c r="CD34" i="9"/>
  <c r="CB34" i="9"/>
  <c r="BZ34" i="9"/>
  <c r="BX34" i="9"/>
  <c r="BV34" i="9"/>
  <c r="BT34" i="9"/>
  <c r="AO34" i="9"/>
  <c r="FH33" i="9"/>
  <c r="FF33" i="9"/>
  <c r="FD33" i="9"/>
  <c r="FB33" i="9"/>
  <c r="EZ33" i="9"/>
  <c r="EX33" i="9"/>
  <c r="EV33" i="9"/>
  <c r="ET33" i="9"/>
  <c r="ER33" i="9"/>
  <c r="EP33" i="9"/>
  <c r="EN33" i="9"/>
  <c r="EL33" i="9"/>
  <c r="EJ33" i="9"/>
  <c r="EH33" i="9"/>
  <c r="EF33" i="9"/>
  <c r="EC33" i="9"/>
  <c r="EA33" i="9"/>
  <c r="DY33" i="9"/>
  <c r="DW33" i="9"/>
  <c r="DU33" i="9"/>
  <c r="DS33" i="9"/>
  <c r="DQ33" i="9"/>
  <c r="DO33" i="9"/>
  <c r="DM33" i="9"/>
  <c r="DK33" i="9"/>
  <c r="DI33" i="9"/>
  <c r="DG33" i="9"/>
  <c r="DE33" i="9"/>
  <c r="DC33" i="9"/>
  <c r="DA33" i="9"/>
  <c r="CV33" i="9"/>
  <c r="CT33" i="9"/>
  <c r="CR33" i="9"/>
  <c r="CP33" i="9"/>
  <c r="CN33" i="9"/>
  <c r="CL33" i="9"/>
  <c r="CJ33" i="9"/>
  <c r="CH33" i="9"/>
  <c r="CF33" i="9"/>
  <c r="CD33" i="9"/>
  <c r="CB33" i="9"/>
  <c r="BZ33" i="9"/>
  <c r="BX33" i="9"/>
  <c r="BV33" i="9"/>
  <c r="BT33" i="9"/>
  <c r="AO33" i="9"/>
  <c r="FH32" i="9"/>
  <c r="FF32" i="9"/>
  <c r="FD32" i="9"/>
  <c r="FB32" i="9"/>
  <c r="EZ32" i="9"/>
  <c r="EX32" i="9"/>
  <c r="EV32" i="9"/>
  <c r="ET32" i="9"/>
  <c r="ER32" i="9"/>
  <c r="EP32" i="9"/>
  <c r="EN32" i="9"/>
  <c r="EL32" i="9"/>
  <c r="EJ32" i="9"/>
  <c r="EH32" i="9"/>
  <c r="EF32" i="9"/>
  <c r="EC32" i="9"/>
  <c r="EA32" i="9"/>
  <c r="DY32" i="9"/>
  <c r="DW32" i="9"/>
  <c r="DU32" i="9"/>
  <c r="DS32" i="9"/>
  <c r="DQ32" i="9"/>
  <c r="DO32" i="9"/>
  <c r="DM32" i="9"/>
  <c r="DK32" i="9"/>
  <c r="DI32" i="9"/>
  <c r="DG32" i="9"/>
  <c r="DE32" i="9"/>
  <c r="DC32" i="9"/>
  <c r="DA32" i="9"/>
  <c r="CV32" i="9"/>
  <c r="CT32" i="9"/>
  <c r="CR32" i="9"/>
  <c r="CP32" i="9"/>
  <c r="CN32" i="9"/>
  <c r="CL32" i="9"/>
  <c r="CJ32" i="9"/>
  <c r="CH32" i="9"/>
  <c r="CF32" i="9"/>
  <c r="CD32" i="9"/>
  <c r="CB32" i="9"/>
  <c r="BZ32" i="9"/>
  <c r="BX32" i="9"/>
  <c r="BV32" i="9"/>
  <c r="BT32" i="9"/>
  <c r="AO32" i="9"/>
  <c r="FH31" i="9"/>
  <c r="FF31" i="9"/>
  <c r="FD31" i="9"/>
  <c r="FB31" i="9"/>
  <c r="EZ31" i="9"/>
  <c r="EX31" i="9"/>
  <c r="EV31" i="9"/>
  <c r="ET31" i="9"/>
  <c r="ER31" i="9"/>
  <c r="EP31" i="9"/>
  <c r="EN31" i="9"/>
  <c r="EL31" i="9"/>
  <c r="EJ31" i="9"/>
  <c r="EH31" i="9"/>
  <c r="EF31" i="9"/>
  <c r="EC31" i="9"/>
  <c r="EA31" i="9"/>
  <c r="DY31" i="9"/>
  <c r="DW31" i="9"/>
  <c r="DU31" i="9"/>
  <c r="DS31" i="9"/>
  <c r="DQ31" i="9"/>
  <c r="DO31" i="9"/>
  <c r="DM31" i="9"/>
  <c r="DK31" i="9"/>
  <c r="DI31" i="9"/>
  <c r="DG31" i="9"/>
  <c r="DE31" i="9"/>
  <c r="DC31" i="9"/>
  <c r="DA31" i="9"/>
  <c r="CV31" i="9"/>
  <c r="CT31" i="9"/>
  <c r="CR31" i="9"/>
  <c r="CP31" i="9"/>
  <c r="CN31" i="9"/>
  <c r="CL31" i="9"/>
  <c r="CJ31" i="9"/>
  <c r="CH31" i="9"/>
  <c r="CF31" i="9"/>
  <c r="CD31" i="9"/>
  <c r="CB31" i="9"/>
  <c r="BZ31" i="9"/>
  <c r="BX31" i="9"/>
  <c r="BV31" i="9"/>
  <c r="BT31" i="9"/>
  <c r="AO31" i="9"/>
  <c r="FH30" i="9"/>
  <c r="FF30" i="9"/>
  <c r="FD30" i="9"/>
  <c r="FB30" i="9"/>
  <c r="EZ30" i="9"/>
  <c r="EX30" i="9"/>
  <c r="EV30" i="9"/>
  <c r="ET30" i="9"/>
  <c r="ER30" i="9"/>
  <c r="EP30" i="9"/>
  <c r="EN30" i="9"/>
  <c r="EL30" i="9"/>
  <c r="EJ30" i="9"/>
  <c r="EH30" i="9"/>
  <c r="EF30" i="9"/>
  <c r="EC30" i="9"/>
  <c r="EA30" i="9"/>
  <c r="DY30" i="9"/>
  <c r="DW30" i="9"/>
  <c r="DU30" i="9"/>
  <c r="DS30" i="9"/>
  <c r="DQ30" i="9"/>
  <c r="DO30" i="9"/>
  <c r="DM30" i="9"/>
  <c r="DK30" i="9"/>
  <c r="DI30" i="9"/>
  <c r="DG30" i="9"/>
  <c r="DE30" i="9"/>
  <c r="DC30" i="9"/>
  <c r="DA30" i="9"/>
  <c r="CV30" i="9"/>
  <c r="CT30" i="9"/>
  <c r="CR30" i="9"/>
  <c r="CP30" i="9"/>
  <c r="CN30" i="9"/>
  <c r="CL30" i="9"/>
  <c r="CJ30" i="9"/>
  <c r="CH30" i="9"/>
  <c r="CF30" i="9"/>
  <c r="CD30" i="9"/>
  <c r="CB30" i="9"/>
  <c r="BZ30" i="9"/>
  <c r="BX30" i="9"/>
  <c r="BV30" i="9"/>
  <c r="BT30" i="9"/>
  <c r="AO30" i="9"/>
  <c r="FH29" i="9"/>
  <c r="FF29" i="9"/>
  <c r="FD29" i="9"/>
  <c r="FB29" i="9"/>
  <c r="EZ29" i="9"/>
  <c r="EX29" i="9"/>
  <c r="EV29" i="9"/>
  <c r="ET29" i="9"/>
  <c r="ER29" i="9"/>
  <c r="EP29" i="9"/>
  <c r="EN29" i="9"/>
  <c r="EL29" i="9"/>
  <c r="EJ29" i="9"/>
  <c r="EH29" i="9"/>
  <c r="EF29" i="9"/>
  <c r="EC29" i="9"/>
  <c r="EA29" i="9"/>
  <c r="DY29" i="9"/>
  <c r="DW29" i="9"/>
  <c r="DU29" i="9"/>
  <c r="DS29" i="9"/>
  <c r="DQ29" i="9"/>
  <c r="DO29" i="9"/>
  <c r="DM29" i="9"/>
  <c r="DK29" i="9"/>
  <c r="DI29" i="9"/>
  <c r="DG29" i="9"/>
  <c r="DE29" i="9"/>
  <c r="DC29" i="9"/>
  <c r="DA29" i="9"/>
  <c r="CV29" i="9"/>
  <c r="CT29" i="9"/>
  <c r="CR29" i="9"/>
  <c r="CP29" i="9"/>
  <c r="CN29" i="9"/>
  <c r="CL29" i="9"/>
  <c r="CJ29" i="9"/>
  <c r="CH29" i="9"/>
  <c r="CF29" i="9"/>
  <c r="CD29" i="9"/>
  <c r="CB29" i="9"/>
  <c r="BZ29" i="9"/>
  <c r="BX29" i="9"/>
  <c r="BV29" i="9"/>
  <c r="BT29" i="9"/>
  <c r="AO29" i="9"/>
  <c r="FH28" i="9"/>
  <c r="FF28" i="9"/>
  <c r="FD28" i="9"/>
  <c r="FB28" i="9"/>
  <c r="EZ28" i="9"/>
  <c r="EX28" i="9"/>
  <c r="EV28" i="9"/>
  <c r="ET28" i="9"/>
  <c r="ER28" i="9"/>
  <c r="EP28" i="9"/>
  <c r="EN28" i="9"/>
  <c r="EL28" i="9"/>
  <c r="EJ28" i="9"/>
  <c r="EH28" i="9"/>
  <c r="EF28" i="9"/>
  <c r="EC28" i="9"/>
  <c r="EA28" i="9"/>
  <c r="DY28" i="9"/>
  <c r="DW28" i="9"/>
  <c r="DU28" i="9"/>
  <c r="DS28" i="9"/>
  <c r="DQ28" i="9"/>
  <c r="DO28" i="9"/>
  <c r="DM28" i="9"/>
  <c r="DK28" i="9"/>
  <c r="DI28" i="9"/>
  <c r="DG28" i="9"/>
  <c r="DE28" i="9"/>
  <c r="DC28" i="9"/>
  <c r="DA28" i="9"/>
  <c r="CV28" i="9"/>
  <c r="CT28" i="9"/>
  <c r="CR28" i="9"/>
  <c r="CP28" i="9"/>
  <c r="CN28" i="9"/>
  <c r="CL28" i="9"/>
  <c r="CJ28" i="9"/>
  <c r="CH28" i="9"/>
  <c r="CF28" i="9"/>
  <c r="CD28" i="9"/>
  <c r="CB28" i="9"/>
  <c r="BZ28" i="9"/>
  <c r="BX28" i="9"/>
  <c r="BV28" i="9"/>
  <c r="BT28" i="9"/>
  <c r="AO28" i="9"/>
  <c r="FH27" i="9"/>
  <c r="FF27" i="9"/>
  <c r="FD27" i="9"/>
  <c r="FB27" i="9"/>
  <c r="EZ27" i="9"/>
  <c r="EX27" i="9"/>
  <c r="EV27" i="9"/>
  <c r="ET27" i="9"/>
  <c r="ER27" i="9"/>
  <c r="EP27" i="9"/>
  <c r="EN27" i="9"/>
  <c r="EL27" i="9"/>
  <c r="EJ27" i="9"/>
  <c r="EH27" i="9"/>
  <c r="EF27" i="9"/>
  <c r="EC27" i="9"/>
  <c r="EA27" i="9"/>
  <c r="DY27" i="9"/>
  <c r="DW27" i="9"/>
  <c r="DU27" i="9"/>
  <c r="DS27" i="9"/>
  <c r="DQ27" i="9"/>
  <c r="DO27" i="9"/>
  <c r="DM27" i="9"/>
  <c r="DK27" i="9"/>
  <c r="DI27" i="9"/>
  <c r="DG27" i="9"/>
  <c r="DE27" i="9"/>
  <c r="DC27" i="9"/>
  <c r="DA27" i="9"/>
  <c r="CV27" i="9"/>
  <c r="CT27" i="9"/>
  <c r="CR27" i="9"/>
  <c r="CP27" i="9"/>
  <c r="CN27" i="9"/>
  <c r="CL27" i="9"/>
  <c r="CJ27" i="9"/>
  <c r="CH27" i="9"/>
  <c r="CF27" i="9"/>
  <c r="CD27" i="9"/>
  <c r="CB27" i="9"/>
  <c r="BZ27" i="9"/>
  <c r="BX27" i="9"/>
  <c r="BV27" i="9"/>
  <c r="BT27" i="9"/>
  <c r="AO27" i="9"/>
  <c r="FH26" i="9"/>
  <c r="FF26" i="9"/>
  <c r="FD26" i="9"/>
  <c r="FB26" i="9"/>
  <c r="EZ26" i="9"/>
  <c r="EX26" i="9"/>
  <c r="EV26" i="9"/>
  <c r="ET26" i="9"/>
  <c r="ER26" i="9"/>
  <c r="EP26" i="9"/>
  <c r="EN26" i="9"/>
  <c r="EL26" i="9"/>
  <c r="EJ26" i="9"/>
  <c r="EH26" i="9"/>
  <c r="EF26" i="9"/>
  <c r="EC26" i="9"/>
  <c r="EA26" i="9"/>
  <c r="DY26" i="9"/>
  <c r="DW26" i="9"/>
  <c r="DU26" i="9"/>
  <c r="DS26" i="9"/>
  <c r="DQ26" i="9"/>
  <c r="DO26" i="9"/>
  <c r="DM26" i="9"/>
  <c r="DK26" i="9"/>
  <c r="DI26" i="9"/>
  <c r="DG26" i="9"/>
  <c r="DE26" i="9"/>
  <c r="DC26" i="9"/>
  <c r="DA26" i="9"/>
  <c r="CV26" i="9"/>
  <c r="CT26" i="9"/>
  <c r="CR26" i="9"/>
  <c r="CP26" i="9"/>
  <c r="CN26" i="9"/>
  <c r="CL26" i="9"/>
  <c r="CJ26" i="9"/>
  <c r="CH26" i="9"/>
  <c r="CF26" i="9"/>
  <c r="CD26" i="9"/>
  <c r="CB26" i="9"/>
  <c r="BZ26" i="9"/>
  <c r="BX26" i="9"/>
  <c r="BV26" i="9"/>
  <c r="BT26" i="9"/>
  <c r="AO26" i="9"/>
  <c r="FH25" i="9"/>
  <c r="FF25" i="9"/>
  <c r="FD25" i="9"/>
  <c r="FB25" i="9"/>
  <c r="EZ25" i="9"/>
  <c r="EX25" i="9"/>
  <c r="EV25" i="9"/>
  <c r="ET25" i="9"/>
  <c r="ER25" i="9"/>
  <c r="EP25" i="9"/>
  <c r="EN25" i="9"/>
  <c r="EL25" i="9"/>
  <c r="EJ25" i="9"/>
  <c r="EH25" i="9"/>
  <c r="EF25" i="9"/>
  <c r="EC25" i="9"/>
  <c r="EA25" i="9"/>
  <c r="DY25" i="9"/>
  <c r="DW25" i="9"/>
  <c r="DU25" i="9"/>
  <c r="DS25" i="9"/>
  <c r="DQ25" i="9"/>
  <c r="DO25" i="9"/>
  <c r="DM25" i="9"/>
  <c r="DK25" i="9"/>
  <c r="DI25" i="9"/>
  <c r="DG25" i="9"/>
  <c r="DE25" i="9"/>
  <c r="DC25" i="9"/>
  <c r="DA25" i="9"/>
  <c r="CV25" i="9"/>
  <c r="CT25" i="9"/>
  <c r="CR25" i="9"/>
  <c r="CP25" i="9"/>
  <c r="CN25" i="9"/>
  <c r="CL25" i="9"/>
  <c r="CJ25" i="9"/>
  <c r="CH25" i="9"/>
  <c r="CF25" i="9"/>
  <c r="CD25" i="9"/>
  <c r="CB25" i="9"/>
  <c r="BZ25" i="9"/>
  <c r="BX25" i="9"/>
  <c r="BV25" i="9"/>
  <c r="BT25" i="9"/>
  <c r="AO25" i="9"/>
  <c r="FH24" i="9"/>
  <c r="FF24" i="9"/>
  <c r="FD24" i="9"/>
  <c r="FB24" i="9"/>
  <c r="EZ24" i="9"/>
  <c r="EX24" i="9"/>
  <c r="EV24" i="9"/>
  <c r="ET24" i="9"/>
  <c r="ER24" i="9"/>
  <c r="EP24" i="9"/>
  <c r="EN24" i="9"/>
  <c r="EL24" i="9"/>
  <c r="EJ24" i="9"/>
  <c r="EH24" i="9"/>
  <c r="EF24" i="9"/>
  <c r="EC24" i="9"/>
  <c r="EA24" i="9"/>
  <c r="DY24" i="9"/>
  <c r="DW24" i="9"/>
  <c r="DU24" i="9"/>
  <c r="DS24" i="9"/>
  <c r="DQ24" i="9"/>
  <c r="DO24" i="9"/>
  <c r="DM24" i="9"/>
  <c r="DK24" i="9"/>
  <c r="DI24" i="9"/>
  <c r="DG24" i="9"/>
  <c r="DE24" i="9"/>
  <c r="DC24" i="9"/>
  <c r="DA24" i="9"/>
  <c r="CV24" i="9"/>
  <c r="CT24" i="9"/>
  <c r="CR24" i="9"/>
  <c r="CP24" i="9"/>
  <c r="CN24" i="9"/>
  <c r="CL24" i="9"/>
  <c r="CJ24" i="9"/>
  <c r="CH24" i="9"/>
  <c r="CF24" i="9"/>
  <c r="CD24" i="9"/>
  <c r="CB24" i="9"/>
  <c r="BZ24" i="9"/>
  <c r="BX24" i="9"/>
  <c r="BV24" i="9"/>
  <c r="BT24" i="9"/>
  <c r="AO24" i="9"/>
  <c r="FH23" i="9"/>
  <c r="FF23" i="9"/>
  <c r="FD23" i="9"/>
  <c r="FB23" i="9"/>
  <c r="EZ23" i="9"/>
  <c r="EX23" i="9"/>
  <c r="EV23" i="9"/>
  <c r="ET23" i="9"/>
  <c r="ER23" i="9"/>
  <c r="EP23" i="9"/>
  <c r="EN23" i="9"/>
  <c r="EL23" i="9"/>
  <c r="EJ23" i="9"/>
  <c r="EH23" i="9"/>
  <c r="EF23" i="9"/>
  <c r="EC23" i="9"/>
  <c r="EA23" i="9"/>
  <c r="DY23" i="9"/>
  <c r="DW23" i="9"/>
  <c r="DU23" i="9"/>
  <c r="DS23" i="9"/>
  <c r="DQ23" i="9"/>
  <c r="DO23" i="9"/>
  <c r="DM23" i="9"/>
  <c r="DK23" i="9"/>
  <c r="DI23" i="9"/>
  <c r="DG23" i="9"/>
  <c r="DE23" i="9"/>
  <c r="DC23" i="9"/>
  <c r="DA23" i="9"/>
  <c r="CV23" i="9"/>
  <c r="CT23" i="9"/>
  <c r="CR23" i="9"/>
  <c r="CP23" i="9"/>
  <c r="CN23" i="9"/>
  <c r="CL23" i="9"/>
  <c r="CJ23" i="9"/>
  <c r="CH23" i="9"/>
  <c r="CF23" i="9"/>
  <c r="CD23" i="9"/>
  <c r="CB23" i="9"/>
  <c r="BZ23" i="9"/>
  <c r="BX23" i="9"/>
  <c r="BV23" i="9"/>
  <c r="BT23" i="9"/>
  <c r="AO23" i="9"/>
  <c r="FH22" i="9"/>
  <c r="FF22" i="9"/>
  <c r="FD22" i="9"/>
  <c r="FB22" i="9"/>
  <c r="EZ22" i="9"/>
  <c r="EX22" i="9"/>
  <c r="EV22" i="9"/>
  <c r="ET22" i="9"/>
  <c r="ER22" i="9"/>
  <c r="EP22" i="9"/>
  <c r="EN22" i="9"/>
  <c r="EL22" i="9"/>
  <c r="EJ22" i="9"/>
  <c r="EH22" i="9"/>
  <c r="EF22" i="9"/>
  <c r="EC22" i="9"/>
  <c r="EA22" i="9"/>
  <c r="DY22" i="9"/>
  <c r="DW22" i="9"/>
  <c r="DU22" i="9"/>
  <c r="DS22" i="9"/>
  <c r="DQ22" i="9"/>
  <c r="DO22" i="9"/>
  <c r="DM22" i="9"/>
  <c r="DK22" i="9"/>
  <c r="DI22" i="9"/>
  <c r="DG22" i="9"/>
  <c r="DE22" i="9"/>
  <c r="DC22" i="9"/>
  <c r="DA22" i="9"/>
  <c r="CV22" i="9"/>
  <c r="CT22" i="9"/>
  <c r="CR22" i="9"/>
  <c r="CP22" i="9"/>
  <c r="CN22" i="9"/>
  <c r="CL22" i="9"/>
  <c r="CJ22" i="9"/>
  <c r="CH22" i="9"/>
  <c r="CF22" i="9"/>
  <c r="CD22" i="9"/>
  <c r="CB22" i="9"/>
  <c r="BZ22" i="9"/>
  <c r="BX22" i="9"/>
  <c r="BV22" i="9"/>
  <c r="BT22" i="9"/>
  <c r="AO22" i="9"/>
  <c r="FH21" i="9"/>
  <c r="FF21" i="9"/>
  <c r="FD21" i="9"/>
  <c r="FB21" i="9"/>
  <c r="EZ21" i="9"/>
  <c r="EX21" i="9"/>
  <c r="EV21" i="9"/>
  <c r="ET21" i="9"/>
  <c r="ER21" i="9"/>
  <c r="EP21" i="9"/>
  <c r="EN21" i="9"/>
  <c r="EL21" i="9"/>
  <c r="EJ21" i="9"/>
  <c r="EH21" i="9"/>
  <c r="EF21" i="9"/>
  <c r="EC21" i="9"/>
  <c r="EA21" i="9"/>
  <c r="DY21" i="9"/>
  <c r="DW21" i="9"/>
  <c r="DU21" i="9"/>
  <c r="DS21" i="9"/>
  <c r="DQ21" i="9"/>
  <c r="DO21" i="9"/>
  <c r="DM21" i="9"/>
  <c r="DK21" i="9"/>
  <c r="DI21" i="9"/>
  <c r="DG21" i="9"/>
  <c r="DE21" i="9"/>
  <c r="DC21" i="9"/>
  <c r="DA21" i="9"/>
  <c r="CV21" i="9"/>
  <c r="CT21" i="9"/>
  <c r="CR21" i="9"/>
  <c r="CP21" i="9"/>
  <c r="CN21" i="9"/>
  <c r="CL21" i="9"/>
  <c r="CJ21" i="9"/>
  <c r="CH21" i="9"/>
  <c r="CF21" i="9"/>
  <c r="CD21" i="9"/>
  <c r="CB21" i="9"/>
  <c r="BZ21" i="9"/>
  <c r="BX21" i="9"/>
  <c r="BV21" i="9"/>
  <c r="BT21" i="9"/>
  <c r="AO21" i="9"/>
  <c r="FH20" i="9"/>
  <c r="FF20" i="9"/>
  <c r="FD20" i="9"/>
  <c r="FB20" i="9"/>
  <c r="EZ20" i="9"/>
  <c r="EX20" i="9"/>
  <c r="EV20" i="9"/>
  <c r="ET20" i="9"/>
  <c r="ER20" i="9"/>
  <c r="EP20" i="9"/>
  <c r="EN20" i="9"/>
  <c r="EL20" i="9"/>
  <c r="EJ20" i="9"/>
  <c r="EH20" i="9"/>
  <c r="EF20" i="9"/>
  <c r="EC20" i="9"/>
  <c r="EA20" i="9"/>
  <c r="DY20" i="9"/>
  <c r="DW20" i="9"/>
  <c r="DU20" i="9"/>
  <c r="DS20" i="9"/>
  <c r="DQ20" i="9"/>
  <c r="DO20" i="9"/>
  <c r="DM20" i="9"/>
  <c r="DK20" i="9"/>
  <c r="DI20" i="9"/>
  <c r="DG20" i="9"/>
  <c r="DE20" i="9"/>
  <c r="DC20" i="9"/>
  <c r="DA20" i="9"/>
  <c r="CV20" i="9"/>
  <c r="CT20" i="9"/>
  <c r="CR20" i="9"/>
  <c r="CP20" i="9"/>
  <c r="CN20" i="9"/>
  <c r="CL20" i="9"/>
  <c r="CJ20" i="9"/>
  <c r="CH20" i="9"/>
  <c r="CF20" i="9"/>
  <c r="CD20" i="9"/>
  <c r="CB20" i="9"/>
  <c r="BZ20" i="9"/>
  <c r="BX20" i="9"/>
  <c r="BV20" i="9"/>
  <c r="BT20" i="9"/>
  <c r="AO20" i="9"/>
  <c r="FH19" i="9"/>
  <c r="FF19" i="9"/>
  <c r="FD19" i="9"/>
  <c r="FB19" i="9"/>
  <c r="EZ19" i="9"/>
  <c r="EX19" i="9"/>
  <c r="EV19" i="9"/>
  <c r="ET19" i="9"/>
  <c r="ER19" i="9"/>
  <c r="EP19" i="9"/>
  <c r="EN19" i="9"/>
  <c r="EL19" i="9"/>
  <c r="EJ19" i="9"/>
  <c r="EH19" i="9"/>
  <c r="EF19" i="9"/>
  <c r="EC19" i="9"/>
  <c r="EA19" i="9"/>
  <c r="DY19" i="9"/>
  <c r="DW19" i="9"/>
  <c r="DU19" i="9"/>
  <c r="DS19" i="9"/>
  <c r="DQ19" i="9"/>
  <c r="DO19" i="9"/>
  <c r="DM19" i="9"/>
  <c r="DK19" i="9"/>
  <c r="DI19" i="9"/>
  <c r="DG19" i="9"/>
  <c r="DE19" i="9"/>
  <c r="DC19" i="9"/>
  <c r="DA19" i="9"/>
  <c r="CV19" i="9"/>
  <c r="CT19" i="9"/>
  <c r="CR19" i="9"/>
  <c r="CP19" i="9"/>
  <c r="CN19" i="9"/>
  <c r="CL19" i="9"/>
  <c r="CJ19" i="9"/>
  <c r="CH19" i="9"/>
  <c r="CF19" i="9"/>
  <c r="CD19" i="9"/>
  <c r="CB19" i="9"/>
  <c r="BZ19" i="9"/>
  <c r="BX19" i="9"/>
  <c r="BV19" i="9"/>
  <c r="BT19" i="9"/>
  <c r="AO19" i="9"/>
  <c r="FH18" i="9"/>
  <c r="FF18" i="9"/>
  <c r="FD18" i="9"/>
  <c r="FB18" i="9"/>
  <c r="EZ18" i="9"/>
  <c r="EX18" i="9"/>
  <c r="EV18" i="9"/>
  <c r="ET18" i="9"/>
  <c r="ER18" i="9"/>
  <c r="EP18" i="9"/>
  <c r="EN18" i="9"/>
  <c r="EL18" i="9"/>
  <c r="EJ18" i="9"/>
  <c r="EH18" i="9"/>
  <c r="EF18" i="9"/>
  <c r="EC18" i="9"/>
  <c r="EA18" i="9"/>
  <c r="DY18" i="9"/>
  <c r="DW18" i="9"/>
  <c r="DU18" i="9"/>
  <c r="DS18" i="9"/>
  <c r="DQ18" i="9"/>
  <c r="DO18" i="9"/>
  <c r="DM18" i="9"/>
  <c r="DK18" i="9"/>
  <c r="DI18" i="9"/>
  <c r="DG18" i="9"/>
  <c r="DE18" i="9"/>
  <c r="DC18" i="9"/>
  <c r="DA18" i="9"/>
  <c r="CV18" i="9"/>
  <c r="CT18" i="9"/>
  <c r="CR18" i="9"/>
  <c r="CP18" i="9"/>
  <c r="CN18" i="9"/>
  <c r="CL18" i="9"/>
  <c r="CJ18" i="9"/>
  <c r="CH18" i="9"/>
  <c r="CF18" i="9"/>
  <c r="CD18" i="9"/>
  <c r="CB18" i="9"/>
  <c r="BZ18" i="9"/>
  <c r="BX18" i="9"/>
  <c r="BV18" i="9"/>
  <c r="BT18" i="9"/>
  <c r="AO18" i="9"/>
  <c r="FH17" i="9"/>
  <c r="FF17" i="9"/>
  <c r="FD17" i="9"/>
  <c r="FB17" i="9"/>
  <c r="EZ17" i="9"/>
  <c r="EX17" i="9"/>
  <c r="EV17" i="9"/>
  <c r="ET17" i="9"/>
  <c r="ER17" i="9"/>
  <c r="EP17" i="9"/>
  <c r="EN17" i="9"/>
  <c r="EL17" i="9"/>
  <c r="EJ17" i="9"/>
  <c r="EH17" i="9"/>
  <c r="EF17" i="9"/>
  <c r="EC17" i="9"/>
  <c r="EA17" i="9"/>
  <c r="DY17" i="9"/>
  <c r="DW17" i="9"/>
  <c r="DU17" i="9"/>
  <c r="DS17" i="9"/>
  <c r="DQ17" i="9"/>
  <c r="DO17" i="9"/>
  <c r="DM17" i="9"/>
  <c r="DK17" i="9"/>
  <c r="DI17" i="9"/>
  <c r="DG17" i="9"/>
  <c r="DE17" i="9"/>
  <c r="DC17" i="9"/>
  <c r="DA17" i="9"/>
  <c r="CV17" i="9"/>
  <c r="CT17" i="9"/>
  <c r="CR17" i="9"/>
  <c r="CP17" i="9"/>
  <c r="CN17" i="9"/>
  <c r="CL17" i="9"/>
  <c r="CJ17" i="9"/>
  <c r="CH17" i="9"/>
  <c r="CF17" i="9"/>
  <c r="CD17" i="9"/>
  <c r="CB17" i="9"/>
  <c r="BZ17" i="9"/>
  <c r="BX17" i="9"/>
  <c r="BV17" i="9"/>
  <c r="BT17" i="9"/>
  <c r="AO17" i="9"/>
  <c r="FH16" i="9"/>
  <c r="FF16" i="9"/>
  <c r="FD16" i="9"/>
  <c r="FB16" i="9"/>
  <c r="EZ16" i="9"/>
  <c r="EX16" i="9"/>
  <c r="EV16" i="9"/>
  <c r="ET16" i="9"/>
  <c r="ER16" i="9"/>
  <c r="EP16" i="9"/>
  <c r="EN16" i="9"/>
  <c r="EL16" i="9"/>
  <c r="EJ16" i="9"/>
  <c r="EH16" i="9"/>
  <c r="EF16" i="9"/>
  <c r="EC16" i="9"/>
  <c r="EA16" i="9"/>
  <c r="DY16" i="9"/>
  <c r="DW16" i="9"/>
  <c r="DU16" i="9"/>
  <c r="DS16" i="9"/>
  <c r="DQ16" i="9"/>
  <c r="DO16" i="9"/>
  <c r="DM16" i="9"/>
  <c r="DK16" i="9"/>
  <c r="DI16" i="9"/>
  <c r="DG16" i="9"/>
  <c r="DE16" i="9"/>
  <c r="DC16" i="9"/>
  <c r="DA16" i="9"/>
  <c r="CV16" i="9"/>
  <c r="CT16" i="9"/>
  <c r="CR16" i="9"/>
  <c r="CP16" i="9"/>
  <c r="CN16" i="9"/>
  <c r="CL16" i="9"/>
  <c r="CJ16" i="9"/>
  <c r="CH16" i="9"/>
  <c r="CF16" i="9"/>
  <c r="CD16" i="9"/>
  <c r="CB16" i="9"/>
  <c r="BZ16" i="9"/>
  <c r="BX16" i="9"/>
  <c r="BV16" i="9"/>
  <c r="BT16" i="9"/>
  <c r="AO16" i="9"/>
  <c r="FH15" i="9"/>
  <c r="FF15" i="9"/>
  <c r="FD15" i="9"/>
  <c r="FB15" i="9"/>
  <c r="EZ15" i="9"/>
  <c r="EX15" i="9"/>
  <c r="EV15" i="9"/>
  <c r="ET15" i="9"/>
  <c r="ER15" i="9"/>
  <c r="EP15" i="9"/>
  <c r="EN15" i="9"/>
  <c r="EL15" i="9"/>
  <c r="EJ15" i="9"/>
  <c r="EH15" i="9"/>
  <c r="EF15" i="9"/>
  <c r="EC15" i="9"/>
  <c r="EA15" i="9"/>
  <c r="DY15" i="9"/>
  <c r="DW15" i="9"/>
  <c r="DU15" i="9"/>
  <c r="DS15" i="9"/>
  <c r="DQ15" i="9"/>
  <c r="DO15" i="9"/>
  <c r="DM15" i="9"/>
  <c r="DK15" i="9"/>
  <c r="DI15" i="9"/>
  <c r="DG15" i="9"/>
  <c r="DE15" i="9"/>
  <c r="DC15" i="9"/>
  <c r="DA15" i="9"/>
  <c r="CV15" i="9"/>
  <c r="CT15" i="9"/>
  <c r="CR15" i="9"/>
  <c r="CP15" i="9"/>
  <c r="CN15" i="9"/>
  <c r="CL15" i="9"/>
  <c r="CJ15" i="9"/>
  <c r="CH15" i="9"/>
  <c r="CF15" i="9"/>
  <c r="CD15" i="9"/>
  <c r="CB15" i="9"/>
  <c r="BZ15" i="9"/>
  <c r="BX15" i="9"/>
  <c r="BV15" i="9"/>
  <c r="BT15" i="9"/>
  <c r="AO15" i="9"/>
  <c r="FH14" i="9"/>
  <c r="FF14" i="9"/>
  <c r="FD14" i="9"/>
  <c r="FB14" i="9"/>
  <c r="EZ14" i="9"/>
  <c r="EX14" i="9"/>
  <c r="EV14" i="9"/>
  <c r="ET14" i="9"/>
  <c r="ER14" i="9"/>
  <c r="EP14" i="9"/>
  <c r="EN14" i="9"/>
  <c r="EL14" i="9"/>
  <c r="EJ14" i="9"/>
  <c r="EH14" i="9"/>
  <c r="EF14" i="9"/>
  <c r="EC14" i="9"/>
  <c r="EA14" i="9"/>
  <c r="DY14" i="9"/>
  <c r="DW14" i="9"/>
  <c r="DU14" i="9"/>
  <c r="DS14" i="9"/>
  <c r="DQ14" i="9"/>
  <c r="DO14" i="9"/>
  <c r="DM14" i="9"/>
  <c r="DK14" i="9"/>
  <c r="DI14" i="9"/>
  <c r="DG14" i="9"/>
  <c r="DE14" i="9"/>
  <c r="DC14" i="9"/>
  <c r="DA14" i="9"/>
  <c r="CV14" i="9"/>
  <c r="CT14" i="9"/>
  <c r="CR14" i="9"/>
  <c r="CP14" i="9"/>
  <c r="CN14" i="9"/>
  <c r="CL14" i="9"/>
  <c r="CJ14" i="9"/>
  <c r="CH14" i="9"/>
  <c r="CF14" i="9"/>
  <c r="CD14" i="9"/>
  <c r="CB14" i="9"/>
  <c r="BZ14" i="9"/>
  <c r="BX14" i="9"/>
  <c r="BV14" i="9"/>
  <c r="BT14" i="9"/>
  <c r="AO14" i="9"/>
  <c r="FH13" i="9"/>
  <c r="FF13" i="9"/>
  <c r="FD13" i="9"/>
  <c r="FB13" i="9"/>
  <c r="EZ13" i="9"/>
  <c r="EX13" i="9"/>
  <c r="EV13" i="9"/>
  <c r="ET13" i="9"/>
  <c r="ER13" i="9"/>
  <c r="EP13" i="9"/>
  <c r="EN13" i="9"/>
  <c r="EL13" i="9"/>
  <c r="EJ13" i="9"/>
  <c r="EH13" i="9"/>
  <c r="EF13" i="9"/>
  <c r="EC13" i="9"/>
  <c r="EA13" i="9"/>
  <c r="DY13" i="9"/>
  <c r="DW13" i="9"/>
  <c r="DU13" i="9"/>
  <c r="DS13" i="9"/>
  <c r="DQ13" i="9"/>
  <c r="DO13" i="9"/>
  <c r="DM13" i="9"/>
  <c r="DK13" i="9"/>
  <c r="DI13" i="9"/>
  <c r="DG13" i="9"/>
  <c r="DE13" i="9"/>
  <c r="DC13" i="9"/>
  <c r="DA13" i="9"/>
  <c r="CV13" i="9"/>
  <c r="CT13" i="9"/>
  <c r="CR13" i="9"/>
  <c r="CP13" i="9"/>
  <c r="CN13" i="9"/>
  <c r="CL13" i="9"/>
  <c r="CJ13" i="9"/>
  <c r="CH13" i="9"/>
  <c r="CF13" i="9"/>
  <c r="CD13" i="9"/>
  <c r="CB13" i="9"/>
  <c r="BZ13" i="9"/>
  <c r="BX13" i="9"/>
  <c r="BV13" i="9"/>
  <c r="BT13" i="9"/>
  <c r="AO13" i="9"/>
  <c r="FH12" i="9"/>
  <c r="FF12" i="9"/>
  <c r="FD12" i="9"/>
  <c r="FB12" i="9"/>
  <c r="EZ12" i="9"/>
  <c r="EX12" i="9"/>
  <c r="EV12" i="9"/>
  <c r="ET12" i="9"/>
  <c r="ER12" i="9"/>
  <c r="EP12" i="9"/>
  <c r="EN12" i="9"/>
  <c r="EL12" i="9"/>
  <c r="EJ12" i="9"/>
  <c r="EH12" i="9"/>
  <c r="EF12" i="9"/>
  <c r="EC12" i="9"/>
  <c r="EA12" i="9"/>
  <c r="DY12" i="9"/>
  <c r="DW12" i="9"/>
  <c r="DU12" i="9"/>
  <c r="DS12" i="9"/>
  <c r="DQ12" i="9"/>
  <c r="DO12" i="9"/>
  <c r="DM12" i="9"/>
  <c r="DK12" i="9"/>
  <c r="DI12" i="9"/>
  <c r="DG12" i="9"/>
  <c r="DE12" i="9"/>
  <c r="DC12" i="9"/>
  <c r="DA12" i="9"/>
  <c r="CV12" i="9"/>
  <c r="CT12" i="9"/>
  <c r="CR12" i="9"/>
  <c r="CP12" i="9"/>
  <c r="CN12" i="9"/>
  <c r="CL12" i="9"/>
  <c r="CJ12" i="9"/>
  <c r="CH12" i="9"/>
  <c r="CF12" i="9"/>
  <c r="CD12" i="9"/>
  <c r="CB12" i="9"/>
  <c r="BZ12" i="9"/>
  <c r="BX12" i="9"/>
  <c r="BV12" i="9"/>
  <c r="BT12" i="9"/>
  <c r="AO12" i="9"/>
  <c r="FH11" i="9"/>
  <c r="FF11" i="9"/>
  <c r="FD11" i="9"/>
  <c r="FB11" i="9"/>
  <c r="EZ11" i="9"/>
  <c r="EX11" i="9"/>
  <c r="EV11" i="9"/>
  <c r="ET11" i="9"/>
  <c r="ER11" i="9"/>
  <c r="EP11" i="9"/>
  <c r="EN11" i="9"/>
  <c r="EL11" i="9"/>
  <c r="EJ11" i="9"/>
  <c r="EH11" i="9"/>
  <c r="EF11" i="9"/>
  <c r="EC11" i="9"/>
  <c r="EA11" i="9"/>
  <c r="DY11" i="9"/>
  <c r="DW11" i="9"/>
  <c r="DU11" i="9"/>
  <c r="DS11" i="9"/>
  <c r="DQ11" i="9"/>
  <c r="DO11" i="9"/>
  <c r="DM11" i="9"/>
  <c r="DK11" i="9"/>
  <c r="DI11" i="9"/>
  <c r="DG11" i="9"/>
  <c r="DE11" i="9"/>
  <c r="DC11" i="9"/>
  <c r="DA11" i="9"/>
  <c r="CV11" i="9"/>
  <c r="CT11" i="9"/>
  <c r="CR11" i="9"/>
  <c r="CP11" i="9"/>
  <c r="CN11" i="9"/>
  <c r="CL11" i="9"/>
  <c r="CJ11" i="9"/>
  <c r="CH11" i="9"/>
  <c r="CF11" i="9"/>
  <c r="CD11" i="9"/>
  <c r="CB11" i="9"/>
  <c r="BZ11" i="9"/>
  <c r="BX11" i="9"/>
  <c r="BV11" i="9"/>
  <c r="BT11" i="9"/>
  <c r="AO11" i="9"/>
  <c r="FH10" i="9"/>
  <c r="FF10" i="9"/>
  <c r="FD10" i="9"/>
  <c r="FB10" i="9"/>
  <c r="EZ10" i="9"/>
  <c r="EX10" i="9"/>
  <c r="EV10" i="9"/>
  <c r="ET10" i="9"/>
  <c r="ER10" i="9"/>
  <c r="EP10" i="9"/>
  <c r="EN10" i="9"/>
  <c r="EL10" i="9"/>
  <c r="EJ10" i="9"/>
  <c r="EH10" i="9"/>
  <c r="EF10" i="9"/>
  <c r="EC10" i="9"/>
  <c r="EA10" i="9"/>
  <c r="DY10" i="9"/>
  <c r="DW10" i="9"/>
  <c r="DU10" i="9"/>
  <c r="DS10" i="9"/>
  <c r="DQ10" i="9"/>
  <c r="DO10" i="9"/>
  <c r="DM10" i="9"/>
  <c r="DK10" i="9"/>
  <c r="DI10" i="9"/>
  <c r="DG10" i="9"/>
  <c r="DE10" i="9"/>
  <c r="DC10" i="9"/>
  <c r="DA10" i="9"/>
  <c r="CV10" i="9"/>
  <c r="CT10" i="9"/>
  <c r="CR10" i="9"/>
  <c r="CP10" i="9"/>
  <c r="CN10" i="9"/>
  <c r="CL10" i="9"/>
  <c r="CJ10" i="9"/>
  <c r="CH10" i="9"/>
  <c r="CF10" i="9"/>
  <c r="CD10" i="9"/>
  <c r="CB10" i="9"/>
  <c r="BZ10" i="9"/>
  <c r="BX10" i="9"/>
  <c r="BV10" i="9"/>
  <c r="BT10" i="9"/>
  <c r="AO10" i="9"/>
  <c r="FH9" i="9"/>
  <c r="FF9" i="9"/>
  <c r="FD9" i="9"/>
  <c r="FB9" i="9"/>
  <c r="EZ9" i="9"/>
  <c r="EX9" i="9"/>
  <c r="EV9" i="9"/>
  <c r="ET9" i="9"/>
  <c r="ER9" i="9"/>
  <c r="EP9" i="9"/>
  <c r="EN9" i="9"/>
  <c r="EL9" i="9"/>
  <c r="EJ9" i="9"/>
  <c r="EH9" i="9"/>
  <c r="EF9" i="9"/>
  <c r="EC9" i="9"/>
  <c r="EA9" i="9"/>
  <c r="DY9" i="9"/>
  <c r="DW9" i="9"/>
  <c r="DU9" i="9"/>
  <c r="DS9" i="9"/>
  <c r="DQ9" i="9"/>
  <c r="DO9" i="9"/>
  <c r="DM9" i="9"/>
  <c r="DK9" i="9"/>
  <c r="DI9" i="9"/>
  <c r="DG9" i="9"/>
  <c r="DE9" i="9"/>
  <c r="DC9" i="9"/>
  <c r="DA9" i="9"/>
  <c r="CV9" i="9"/>
  <c r="CT9" i="9"/>
  <c r="CR9" i="9"/>
  <c r="CP9" i="9"/>
  <c r="CN9" i="9"/>
  <c r="CL9" i="9"/>
  <c r="CJ9" i="9"/>
  <c r="CH9" i="9"/>
  <c r="CF9" i="9"/>
  <c r="CD9" i="9"/>
  <c r="CB9" i="9"/>
  <c r="BZ9" i="9"/>
  <c r="BX9" i="9"/>
  <c r="BV9" i="9"/>
  <c r="BT9" i="9"/>
  <c r="AO9" i="9"/>
  <c r="FH8" i="9"/>
  <c r="FF8" i="9"/>
  <c r="FD8" i="9"/>
  <c r="FB8" i="9"/>
  <c r="EZ8" i="9"/>
  <c r="EX8" i="9"/>
  <c r="EV8" i="9"/>
  <c r="ET8" i="9"/>
  <c r="ER8" i="9"/>
  <c r="EP8" i="9"/>
  <c r="EN8" i="9"/>
  <c r="EL8" i="9"/>
  <c r="EJ8" i="9"/>
  <c r="EH8" i="9"/>
  <c r="EF8" i="9"/>
  <c r="EC8" i="9"/>
  <c r="EA8" i="9"/>
  <c r="DY8" i="9"/>
  <c r="DW8" i="9"/>
  <c r="DU8" i="9"/>
  <c r="DS8" i="9"/>
  <c r="DQ8" i="9"/>
  <c r="DO8" i="9"/>
  <c r="DM8" i="9"/>
  <c r="DK8" i="9"/>
  <c r="DI8" i="9"/>
  <c r="DG8" i="9"/>
  <c r="DE8" i="9"/>
  <c r="DC8" i="9"/>
  <c r="DA8" i="9"/>
  <c r="CV8" i="9"/>
  <c r="CT8" i="9"/>
  <c r="CR8" i="9"/>
  <c r="CP8" i="9"/>
  <c r="CN8" i="9"/>
  <c r="CL8" i="9"/>
  <c r="CJ8" i="9"/>
  <c r="CH8" i="9"/>
  <c r="CF8" i="9"/>
  <c r="CD8" i="9"/>
  <c r="CB8" i="9"/>
  <c r="BZ8" i="9"/>
  <c r="BX8" i="9"/>
  <c r="BV8" i="9"/>
  <c r="BT8" i="9"/>
  <c r="AO8" i="9"/>
  <c r="FH7" i="9"/>
  <c r="FF7" i="9"/>
  <c r="FD7" i="9"/>
  <c r="FB7" i="9"/>
  <c r="EZ7" i="9"/>
  <c r="EX7" i="9"/>
  <c r="EV7" i="9"/>
  <c r="ET7" i="9"/>
  <c r="ER7" i="9"/>
  <c r="EP7" i="9"/>
  <c r="EN7" i="9"/>
  <c r="EL7" i="9"/>
  <c r="EJ7" i="9"/>
  <c r="EH7" i="9"/>
  <c r="EF7" i="9"/>
  <c r="EC7" i="9"/>
  <c r="EA7" i="9"/>
  <c r="DY7" i="9"/>
  <c r="DW7" i="9"/>
  <c r="DU7" i="9"/>
  <c r="DS7" i="9"/>
  <c r="DQ7" i="9"/>
  <c r="DO7" i="9"/>
  <c r="DM7" i="9"/>
  <c r="DK7" i="9"/>
  <c r="DI7" i="9"/>
  <c r="DG7" i="9"/>
  <c r="DE7" i="9"/>
  <c r="DC7" i="9"/>
  <c r="DA7" i="9"/>
  <c r="CV7" i="9"/>
  <c r="CT7" i="9"/>
  <c r="CR7" i="9"/>
  <c r="CP7" i="9"/>
  <c r="CN7" i="9"/>
  <c r="CL7" i="9"/>
  <c r="CJ7" i="9"/>
  <c r="CH7" i="9"/>
  <c r="CF7" i="9"/>
  <c r="CD7" i="9"/>
  <c r="CB7" i="9"/>
  <c r="BZ7" i="9"/>
  <c r="BX7" i="9"/>
  <c r="BV7" i="9"/>
  <c r="BT7" i="9"/>
  <c r="AO7" i="9"/>
  <c r="FI36" i="9"/>
  <c r="FH73" i="9" s="1"/>
  <c r="FG36" i="9"/>
  <c r="FE36" i="9"/>
  <c r="FC36" i="9"/>
  <c r="FA36" i="9"/>
  <c r="EY36" i="9"/>
  <c r="EW36" i="9"/>
  <c r="EU36" i="9"/>
  <c r="ES36" i="9"/>
  <c r="EQ36" i="9"/>
  <c r="EO36" i="9"/>
  <c r="EM36" i="9"/>
  <c r="EK36" i="9"/>
  <c r="EI36" i="9"/>
  <c r="EG36" i="9"/>
  <c r="EB36" i="9"/>
  <c r="EB73" i="9" s="1"/>
  <c r="DZ36" i="9"/>
  <c r="DZ73" i="9" s="1"/>
  <c r="DX36" i="9"/>
  <c r="DX73" i="9" s="1"/>
  <c r="DV36" i="9"/>
  <c r="DV73" i="9" s="1"/>
  <c r="DT36" i="9"/>
  <c r="DT73" i="9" s="1"/>
  <c r="DR36" i="9"/>
  <c r="DR73" i="9" s="1"/>
  <c r="DP36" i="9"/>
  <c r="DP73" i="9" s="1"/>
  <c r="DN36" i="9"/>
  <c r="DN73" i="9" s="1"/>
  <c r="DL36" i="9"/>
  <c r="DL73" i="9" s="1"/>
  <c r="DJ36" i="9"/>
  <c r="DJ73" i="9" s="1"/>
  <c r="DH36" i="9"/>
  <c r="DH73" i="9" s="1"/>
  <c r="DF36" i="9"/>
  <c r="DF73" i="9" s="1"/>
  <c r="DD36" i="9"/>
  <c r="DD73" i="9" s="1"/>
  <c r="DB36" i="9"/>
  <c r="DB73" i="9" s="1"/>
  <c r="CZ36" i="9"/>
  <c r="CZ73" i="9" s="1"/>
  <c r="CW36" i="9"/>
  <c r="CV73" i="9" s="1"/>
  <c r="CU36" i="9"/>
  <c r="CS36" i="9"/>
  <c r="CQ36" i="9"/>
  <c r="CO36" i="9"/>
  <c r="CM36" i="9"/>
  <c r="CK36" i="9"/>
  <c r="CI36" i="9"/>
  <c r="CG36" i="9"/>
  <c r="CE36" i="9"/>
  <c r="CC36" i="9"/>
  <c r="CA36" i="9"/>
  <c r="BY36" i="9"/>
  <c r="BW36" i="9"/>
  <c r="BU36" i="9"/>
  <c r="AN36" i="9"/>
  <c r="AN73" i="9" s="1"/>
  <c r="FI35" i="9"/>
  <c r="FH72" i="9" s="1"/>
  <c r="FG35" i="9"/>
  <c r="FE35" i="9"/>
  <c r="FC35" i="9"/>
  <c r="FA35" i="9"/>
  <c r="EY35" i="9"/>
  <c r="EW35" i="9"/>
  <c r="EU35" i="9"/>
  <c r="ES35" i="9"/>
  <c r="EQ35" i="9"/>
  <c r="EO35" i="9"/>
  <c r="EM35" i="9"/>
  <c r="EK35" i="9"/>
  <c r="EI35" i="9"/>
  <c r="EG35" i="9"/>
  <c r="EB35" i="9"/>
  <c r="EB72" i="9" s="1"/>
  <c r="DZ35" i="9"/>
  <c r="DZ72" i="9" s="1"/>
  <c r="DX35" i="9"/>
  <c r="DX72" i="9" s="1"/>
  <c r="DV35" i="9"/>
  <c r="DV72" i="9" s="1"/>
  <c r="DT35" i="9"/>
  <c r="DT72" i="9" s="1"/>
  <c r="DR35" i="9"/>
  <c r="DR72" i="9" s="1"/>
  <c r="DP35" i="9"/>
  <c r="DP72" i="9" s="1"/>
  <c r="DN35" i="9"/>
  <c r="DN72" i="9" s="1"/>
  <c r="DL35" i="9"/>
  <c r="DL72" i="9" s="1"/>
  <c r="DJ35" i="9"/>
  <c r="DJ72" i="9" s="1"/>
  <c r="DH35" i="9"/>
  <c r="DH72" i="9" s="1"/>
  <c r="DF35" i="9"/>
  <c r="DF72" i="9" s="1"/>
  <c r="DD35" i="9"/>
  <c r="DD72" i="9" s="1"/>
  <c r="DB35" i="9"/>
  <c r="DB72" i="9" s="1"/>
  <c r="CZ35" i="9"/>
  <c r="CZ72" i="9" s="1"/>
  <c r="CW35" i="9"/>
  <c r="CV72" i="9" s="1"/>
  <c r="CU35" i="9"/>
  <c r="CS35" i="9"/>
  <c r="CQ35" i="9"/>
  <c r="CO35" i="9"/>
  <c r="CM35" i="9"/>
  <c r="CK35" i="9"/>
  <c r="CI35" i="9"/>
  <c r="CG35" i="9"/>
  <c r="CE35" i="9"/>
  <c r="CC35" i="9"/>
  <c r="CA35" i="9"/>
  <c r="BY35" i="9"/>
  <c r="BW35" i="9"/>
  <c r="BU35" i="9"/>
  <c r="AN35" i="9"/>
  <c r="AN72" i="9" s="1"/>
  <c r="FI34" i="9"/>
  <c r="FH71" i="9" s="1"/>
  <c r="FG34" i="9"/>
  <c r="FE34" i="9"/>
  <c r="FC34" i="9"/>
  <c r="FA34" i="9"/>
  <c r="EY34" i="9"/>
  <c r="EW34" i="9"/>
  <c r="EU34" i="9"/>
  <c r="ES34" i="9"/>
  <c r="EQ34" i="9"/>
  <c r="EO34" i="9"/>
  <c r="EM34" i="9"/>
  <c r="EK34" i="9"/>
  <c r="EI34" i="9"/>
  <c r="EG34" i="9"/>
  <c r="EB34" i="9"/>
  <c r="EB71" i="9" s="1"/>
  <c r="DZ34" i="9"/>
  <c r="DZ71" i="9" s="1"/>
  <c r="DX34" i="9"/>
  <c r="DX71" i="9" s="1"/>
  <c r="DV34" i="9"/>
  <c r="DV71" i="9" s="1"/>
  <c r="DT34" i="9"/>
  <c r="DT71" i="9" s="1"/>
  <c r="DR34" i="9"/>
  <c r="DR71" i="9" s="1"/>
  <c r="DP34" i="9"/>
  <c r="DP71" i="9" s="1"/>
  <c r="DN34" i="9"/>
  <c r="DN71" i="9" s="1"/>
  <c r="DL34" i="9"/>
  <c r="DL71" i="9" s="1"/>
  <c r="DJ34" i="9"/>
  <c r="DJ71" i="9" s="1"/>
  <c r="DH34" i="9"/>
  <c r="DH71" i="9" s="1"/>
  <c r="DF34" i="9"/>
  <c r="DF71" i="9" s="1"/>
  <c r="DD34" i="9"/>
  <c r="DD71" i="9" s="1"/>
  <c r="DB34" i="9"/>
  <c r="DB71" i="9" s="1"/>
  <c r="CZ34" i="9"/>
  <c r="CZ71" i="9" s="1"/>
  <c r="CW34" i="9"/>
  <c r="CV71" i="9" s="1"/>
  <c r="CU34" i="9"/>
  <c r="CS34" i="9"/>
  <c r="CQ34" i="9"/>
  <c r="CO34" i="9"/>
  <c r="CM34" i="9"/>
  <c r="CK34" i="9"/>
  <c r="CI34" i="9"/>
  <c r="CG34" i="9"/>
  <c r="CE34" i="9"/>
  <c r="CC34" i="9"/>
  <c r="CA34" i="9"/>
  <c r="BY34" i="9"/>
  <c r="BW34" i="9"/>
  <c r="BU34" i="9"/>
  <c r="AN34" i="9"/>
  <c r="AN71" i="9" s="1"/>
  <c r="FI33" i="9"/>
  <c r="FH70" i="9" s="1"/>
  <c r="FG33" i="9"/>
  <c r="FE33" i="9"/>
  <c r="FC33" i="9"/>
  <c r="FA33" i="9"/>
  <c r="EY33" i="9"/>
  <c r="EW33" i="9"/>
  <c r="EU33" i="9"/>
  <c r="ES33" i="9"/>
  <c r="EQ33" i="9"/>
  <c r="EP70" i="9" s="1"/>
  <c r="EO33" i="9"/>
  <c r="EM33" i="9"/>
  <c r="EK33" i="9"/>
  <c r="EI33" i="9"/>
  <c r="EG33" i="9"/>
  <c r="EB33" i="9"/>
  <c r="EB70" i="9" s="1"/>
  <c r="DZ33" i="9"/>
  <c r="DZ70" i="9" s="1"/>
  <c r="DX33" i="9"/>
  <c r="DX70" i="9" s="1"/>
  <c r="DV33" i="9"/>
  <c r="DV70" i="9" s="1"/>
  <c r="DT33" i="9"/>
  <c r="DT70" i="9" s="1"/>
  <c r="DR33" i="9"/>
  <c r="DR70" i="9" s="1"/>
  <c r="DP33" i="9"/>
  <c r="DP70" i="9" s="1"/>
  <c r="DN33" i="9"/>
  <c r="DN70" i="9" s="1"/>
  <c r="DL33" i="9"/>
  <c r="DL70" i="9" s="1"/>
  <c r="DJ33" i="9"/>
  <c r="DJ70" i="9" s="1"/>
  <c r="DH33" i="9"/>
  <c r="DH70" i="9" s="1"/>
  <c r="DF33" i="9"/>
  <c r="DF70" i="9" s="1"/>
  <c r="DD33" i="9"/>
  <c r="DD70" i="9" s="1"/>
  <c r="DB33" i="9"/>
  <c r="DB70" i="9" s="1"/>
  <c r="CZ33" i="9"/>
  <c r="CZ70" i="9" s="1"/>
  <c r="CW33" i="9"/>
  <c r="CU33" i="9"/>
  <c r="CT70" i="9" s="1"/>
  <c r="CS33" i="9"/>
  <c r="CQ33" i="9"/>
  <c r="CO33" i="9"/>
  <c r="CM33" i="9"/>
  <c r="CK33" i="9"/>
  <c r="CI33" i="9"/>
  <c r="CG33" i="9"/>
  <c r="CE33" i="9"/>
  <c r="CC33" i="9"/>
  <c r="CA33" i="9"/>
  <c r="BY33" i="9"/>
  <c r="BW33" i="9"/>
  <c r="BU33" i="9"/>
  <c r="AN33" i="9"/>
  <c r="AN70" i="9" s="1"/>
  <c r="FI32" i="9"/>
  <c r="FG32" i="9"/>
  <c r="FF69" i="9" s="1"/>
  <c r="FE32" i="9"/>
  <c r="FC32" i="9"/>
  <c r="FA32" i="9"/>
  <c r="EY32" i="9"/>
  <c r="EW32" i="9"/>
  <c r="EU32" i="9"/>
  <c r="ES32" i="9"/>
  <c r="EQ32" i="9"/>
  <c r="EO32" i="9"/>
  <c r="EM32" i="9"/>
  <c r="EK32" i="9"/>
  <c r="EI32" i="9"/>
  <c r="EG32" i="9"/>
  <c r="EB32" i="9"/>
  <c r="EB69" i="9" s="1"/>
  <c r="DZ32" i="9"/>
  <c r="DZ69" i="9" s="1"/>
  <c r="DX32" i="9"/>
  <c r="DX69" i="9" s="1"/>
  <c r="DV32" i="9"/>
  <c r="DV69" i="9" s="1"/>
  <c r="DT32" i="9"/>
  <c r="DT69" i="9" s="1"/>
  <c r="DR32" i="9"/>
  <c r="DR69" i="9" s="1"/>
  <c r="DP32" i="9"/>
  <c r="DP69" i="9" s="1"/>
  <c r="DN32" i="9"/>
  <c r="DN69" i="9" s="1"/>
  <c r="DL32" i="9"/>
  <c r="DL69" i="9" s="1"/>
  <c r="DJ32" i="9"/>
  <c r="DJ69" i="9" s="1"/>
  <c r="DH32" i="9"/>
  <c r="DH69" i="9" s="1"/>
  <c r="DF32" i="9"/>
  <c r="DF69" i="9" s="1"/>
  <c r="DD32" i="9"/>
  <c r="DD69" i="9" s="1"/>
  <c r="DB32" i="9"/>
  <c r="DB69" i="9" s="1"/>
  <c r="CZ32" i="9"/>
  <c r="CZ69" i="9" s="1"/>
  <c r="CW32" i="9"/>
  <c r="CU32" i="9"/>
  <c r="CT69" i="9" s="1"/>
  <c r="CS32" i="9"/>
  <c r="CQ32" i="9"/>
  <c r="CO32" i="9"/>
  <c r="CM32" i="9"/>
  <c r="CK32" i="9"/>
  <c r="CI32" i="9"/>
  <c r="CG32" i="9"/>
  <c r="CE32" i="9"/>
  <c r="CC32" i="9"/>
  <c r="CA32" i="9"/>
  <c r="BY32" i="9"/>
  <c r="BW32" i="9"/>
  <c r="BU32" i="9"/>
  <c r="AN32" i="9"/>
  <c r="AN69" i="9" s="1"/>
  <c r="FI31" i="9"/>
  <c r="FG31" i="9"/>
  <c r="FF68" i="9" s="1"/>
  <c r="FE31" i="9"/>
  <c r="FC31" i="9"/>
  <c r="FA31" i="9"/>
  <c r="EY31" i="9"/>
  <c r="EW31" i="9"/>
  <c r="EU31" i="9"/>
  <c r="ES31" i="9"/>
  <c r="EQ31" i="9"/>
  <c r="EO31" i="9"/>
  <c r="EM31" i="9"/>
  <c r="EK31" i="9"/>
  <c r="EI31" i="9"/>
  <c r="EG31" i="9"/>
  <c r="EB31" i="9"/>
  <c r="EB68" i="9" s="1"/>
  <c r="DZ31" i="9"/>
  <c r="DZ68" i="9" s="1"/>
  <c r="DX31" i="9"/>
  <c r="DX68" i="9" s="1"/>
  <c r="DV31" i="9"/>
  <c r="DV68" i="9" s="1"/>
  <c r="DT31" i="9"/>
  <c r="DT68" i="9" s="1"/>
  <c r="DR31" i="9"/>
  <c r="DR68" i="9" s="1"/>
  <c r="DP31" i="9"/>
  <c r="DP68" i="9" s="1"/>
  <c r="DN31" i="9"/>
  <c r="DN68" i="9" s="1"/>
  <c r="DL31" i="9"/>
  <c r="DL68" i="9" s="1"/>
  <c r="DJ31" i="9"/>
  <c r="DJ68" i="9" s="1"/>
  <c r="DH31" i="9"/>
  <c r="DH68" i="9" s="1"/>
  <c r="DF31" i="9"/>
  <c r="DF68" i="9" s="1"/>
  <c r="DD31" i="9"/>
  <c r="DD68" i="9" s="1"/>
  <c r="DB31" i="9"/>
  <c r="DB68" i="9" s="1"/>
  <c r="CZ31" i="9"/>
  <c r="CZ68" i="9" s="1"/>
  <c r="CW31" i="9"/>
  <c r="CU31" i="9"/>
  <c r="CT68" i="9" s="1"/>
  <c r="CS31" i="9"/>
  <c r="CQ31" i="9"/>
  <c r="CO31" i="9"/>
  <c r="CM31" i="9"/>
  <c r="CK31" i="9"/>
  <c r="CI31" i="9"/>
  <c r="CG31" i="9"/>
  <c r="CE31" i="9"/>
  <c r="CC31" i="9"/>
  <c r="CA31" i="9"/>
  <c r="BY31" i="9"/>
  <c r="BW31" i="9"/>
  <c r="BU31" i="9"/>
  <c r="AN31" i="9"/>
  <c r="AN68" i="9" s="1"/>
  <c r="FI30" i="9"/>
  <c r="FG30" i="9"/>
  <c r="FF67" i="9" s="1"/>
  <c r="FE30" i="9"/>
  <c r="FC30" i="9"/>
  <c r="FA30" i="9"/>
  <c r="EY30" i="9"/>
  <c r="EW30" i="9"/>
  <c r="EU30" i="9"/>
  <c r="ES30" i="9"/>
  <c r="EQ30" i="9"/>
  <c r="EO30" i="9"/>
  <c r="EM30" i="9"/>
  <c r="EK30" i="9"/>
  <c r="EI30" i="9"/>
  <c r="EG30" i="9"/>
  <c r="EB30" i="9"/>
  <c r="EB67" i="9" s="1"/>
  <c r="DZ30" i="9"/>
  <c r="DZ67" i="9" s="1"/>
  <c r="DX30" i="9"/>
  <c r="DX67" i="9" s="1"/>
  <c r="DV30" i="9"/>
  <c r="DV67" i="9" s="1"/>
  <c r="DT30" i="9"/>
  <c r="DT67" i="9" s="1"/>
  <c r="DR30" i="9"/>
  <c r="DR67" i="9" s="1"/>
  <c r="DP30" i="9"/>
  <c r="DP67" i="9" s="1"/>
  <c r="DN30" i="9"/>
  <c r="DN67" i="9" s="1"/>
  <c r="DL30" i="9"/>
  <c r="DL67" i="9" s="1"/>
  <c r="DJ30" i="9"/>
  <c r="DJ67" i="9" s="1"/>
  <c r="DH30" i="9"/>
  <c r="DH67" i="9" s="1"/>
  <c r="DF30" i="9"/>
  <c r="DF67" i="9" s="1"/>
  <c r="DD30" i="9"/>
  <c r="DD67" i="9" s="1"/>
  <c r="DB30" i="9"/>
  <c r="DB67" i="9" s="1"/>
  <c r="CZ30" i="9"/>
  <c r="CZ67" i="9" s="1"/>
  <c r="CW30" i="9"/>
  <c r="CU30" i="9"/>
  <c r="CT67" i="9" s="1"/>
  <c r="CS30" i="9"/>
  <c r="CQ30" i="9"/>
  <c r="CO30" i="9"/>
  <c r="CM30" i="9"/>
  <c r="CK30" i="9"/>
  <c r="CI30" i="9"/>
  <c r="CG30" i="9"/>
  <c r="CE30" i="9"/>
  <c r="CC30" i="9"/>
  <c r="CA30" i="9"/>
  <c r="BY30" i="9"/>
  <c r="BW30" i="9"/>
  <c r="BU30" i="9"/>
  <c r="AN30" i="9"/>
  <c r="AN67" i="9" s="1"/>
  <c r="FI29" i="9"/>
  <c r="FG29" i="9"/>
  <c r="FE29" i="9"/>
  <c r="FC29" i="9"/>
  <c r="FA29" i="9"/>
  <c r="EY29" i="9"/>
  <c r="EX66" i="9" s="1"/>
  <c r="EW29" i="9"/>
  <c r="EU29" i="9"/>
  <c r="ES29" i="9"/>
  <c r="EQ29" i="9"/>
  <c r="EO29" i="9"/>
  <c r="EM29" i="9"/>
  <c r="EK29" i="9"/>
  <c r="EI29" i="9"/>
  <c r="EH66" i="9" s="1"/>
  <c r="EG29" i="9"/>
  <c r="EB29" i="9"/>
  <c r="EB66" i="9" s="1"/>
  <c r="DZ29" i="9"/>
  <c r="DZ66" i="9" s="1"/>
  <c r="DX29" i="9"/>
  <c r="DX66" i="9" s="1"/>
  <c r="DV29" i="9"/>
  <c r="DV66" i="9" s="1"/>
  <c r="DT29" i="9"/>
  <c r="DT66" i="9" s="1"/>
  <c r="DR29" i="9"/>
  <c r="DR66" i="9" s="1"/>
  <c r="DP29" i="9"/>
  <c r="DP66" i="9" s="1"/>
  <c r="DN29" i="9"/>
  <c r="DN66" i="9" s="1"/>
  <c r="DL29" i="9"/>
  <c r="DL66" i="9" s="1"/>
  <c r="DJ29" i="9"/>
  <c r="DJ66" i="9" s="1"/>
  <c r="DH29" i="9"/>
  <c r="DH66" i="9" s="1"/>
  <c r="DF29" i="9"/>
  <c r="DF66" i="9" s="1"/>
  <c r="DD29" i="9"/>
  <c r="DD66" i="9" s="1"/>
  <c r="DB29" i="9"/>
  <c r="DB66" i="9" s="1"/>
  <c r="CZ29" i="9"/>
  <c r="CZ66" i="9" s="1"/>
  <c r="CW29" i="9"/>
  <c r="CU29" i="9"/>
  <c r="CS29" i="9"/>
  <c r="CQ29" i="9"/>
  <c r="CO29" i="9"/>
  <c r="CM29" i="9"/>
  <c r="CL66" i="9" s="1"/>
  <c r="CK29" i="9"/>
  <c r="CI29" i="9"/>
  <c r="CG29" i="9"/>
  <c r="CE29" i="9"/>
  <c r="CC29" i="9"/>
  <c r="CA29" i="9"/>
  <c r="BY29" i="9"/>
  <c r="BW29" i="9"/>
  <c r="BV66" i="9" s="1"/>
  <c r="BU29" i="9"/>
  <c r="AN29" i="9"/>
  <c r="AN66" i="9" s="1"/>
  <c r="FI28" i="9"/>
  <c r="FG28" i="9"/>
  <c r="FE28" i="9"/>
  <c r="FC28" i="9"/>
  <c r="FA28" i="9"/>
  <c r="EY28" i="9"/>
  <c r="EX65" i="9" s="1"/>
  <c r="EW28" i="9"/>
  <c r="EU28" i="9"/>
  <c r="ES28" i="9"/>
  <c r="EQ28" i="9"/>
  <c r="EO28" i="9"/>
  <c r="EM28" i="9"/>
  <c r="EK28" i="9"/>
  <c r="EI28" i="9"/>
  <c r="EH65" i="9" s="1"/>
  <c r="EG28" i="9"/>
  <c r="EB28" i="9"/>
  <c r="EB65" i="9" s="1"/>
  <c r="DZ28" i="9"/>
  <c r="DZ65" i="9" s="1"/>
  <c r="DX28" i="9"/>
  <c r="DX65" i="9" s="1"/>
  <c r="DV28" i="9"/>
  <c r="DV65" i="9" s="1"/>
  <c r="DT28" i="9"/>
  <c r="DT65" i="9" s="1"/>
  <c r="DR28" i="9"/>
  <c r="DR65" i="9" s="1"/>
  <c r="DP28" i="9"/>
  <c r="DP65" i="9" s="1"/>
  <c r="DN28" i="9"/>
  <c r="DN65" i="9" s="1"/>
  <c r="DL28" i="9"/>
  <c r="DL65" i="9" s="1"/>
  <c r="DJ28" i="9"/>
  <c r="DJ65" i="9" s="1"/>
  <c r="DH28" i="9"/>
  <c r="DH65" i="9" s="1"/>
  <c r="DF28" i="9"/>
  <c r="DF65" i="9" s="1"/>
  <c r="DD28" i="9"/>
  <c r="DD65" i="9" s="1"/>
  <c r="DB28" i="9"/>
  <c r="DB65" i="9" s="1"/>
  <c r="CZ28" i="9"/>
  <c r="CZ65" i="9" s="1"/>
  <c r="CW28" i="9"/>
  <c r="CU28" i="9"/>
  <c r="CS28" i="9"/>
  <c r="CQ28" i="9"/>
  <c r="CO28" i="9"/>
  <c r="CM28" i="9"/>
  <c r="CL65" i="9" s="1"/>
  <c r="CK28" i="9"/>
  <c r="CI28" i="9"/>
  <c r="CG28" i="9"/>
  <c r="CE28" i="9"/>
  <c r="CC28" i="9"/>
  <c r="CA28" i="9"/>
  <c r="BY28" i="9"/>
  <c r="BW28" i="9"/>
  <c r="BV65" i="9" s="1"/>
  <c r="BU28" i="9"/>
  <c r="AN28" i="9"/>
  <c r="AN65" i="9" s="1"/>
  <c r="FI27" i="9"/>
  <c r="FG27" i="9"/>
  <c r="FE27" i="9"/>
  <c r="FC27" i="9"/>
  <c r="FA27" i="9"/>
  <c r="EY27" i="9"/>
  <c r="EX64" i="9" s="1"/>
  <c r="EW27" i="9"/>
  <c r="EU27" i="9"/>
  <c r="ES27" i="9"/>
  <c r="EQ27" i="9"/>
  <c r="EO27" i="9"/>
  <c r="EM27" i="9"/>
  <c r="EK27" i="9"/>
  <c r="EI27" i="9"/>
  <c r="EH64" i="9" s="1"/>
  <c r="EG27" i="9"/>
  <c r="EB27" i="9"/>
  <c r="EB64" i="9" s="1"/>
  <c r="DZ27" i="9"/>
  <c r="DZ64" i="9" s="1"/>
  <c r="DX27" i="9"/>
  <c r="DX64" i="9" s="1"/>
  <c r="DV27" i="9"/>
  <c r="DV64" i="9" s="1"/>
  <c r="DT27" i="9"/>
  <c r="DT64" i="9" s="1"/>
  <c r="DR27" i="9"/>
  <c r="DR64" i="9" s="1"/>
  <c r="DP27" i="9"/>
  <c r="DP64" i="9" s="1"/>
  <c r="DN27" i="9"/>
  <c r="DN64" i="9" s="1"/>
  <c r="DL27" i="9"/>
  <c r="DL64" i="9" s="1"/>
  <c r="DJ27" i="9"/>
  <c r="DJ64" i="9" s="1"/>
  <c r="DH27" i="9"/>
  <c r="DH64" i="9" s="1"/>
  <c r="DF27" i="9"/>
  <c r="DF64" i="9" s="1"/>
  <c r="DD27" i="9"/>
  <c r="DD64" i="9" s="1"/>
  <c r="DB27" i="9"/>
  <c r="DB64" i="9" s="1"/>
  <c r="CZ27" i="9"/>
  <c r="CZ64" i="9" s="1"/>
  <c r="CW27" i="9"/>
  <c r="CU27" i="9"/>
  <c r="CS27" i="9"/>
  <c r="CQ27" i="9"/>
  <c r="CO27" i="9"/>
  <c r="CM27" i="9"/>
  <c r="CL64" i="9" s="1"/>
  <c r="CK27" i="9"/>
  <c r="CI27" i="9"/>
  <c r="CG27" i="9"/>
  <c r="CE27" i="9"/>
  <c r="CC27" i="9"/>
  <c r="CA27" i="9"/>
  <c r="BY27" i="9"/>
  <c r="BW27" i="9"/>
  <c r="BV64" i="9" s="1"/>
  <c r="BU27" i="9"/>
  <c r="AN27" i="9"/>
  <c r="AN64" i="9" s="1"/>
  <c r="FI26" i="9"/>
  <c r="FG26" i="9"/>
  <c r="FE26" i="9"/>
  <c r="FC26" i="9"/>
  <c r="FA26" i="9"/>
  <c r="EY26" i="9"/>
  <c r="EX63" i="9" s="1"/>
  <c r="EW26" i="9"/>
  <c r="EU26" i="9"/>
  <c r="ES26" i="9"/>
  <c r="EQ26" i="9"/>
  <c r="EO26" i="9"/>
  <c r="EM26" i="9"/>
  <c r="EK26" i="9"/>
  <c r="EI26" i="9"/>
  <c r="EH63" i="9" s="1"/>
  <c r="EG26" i="9"/>
  <c r="EB26" i="9"/>
  <c r="EB63" i="9" s="1"/>
  <c r="DZ26" i="9"/>
  <c r="DZ63" i="9" s="1"/>
  <c r="DX26" i="9"/>
  <c r="DX63" i="9" s="1"/>
  <c r="DV26" i="9"/>
  <c r="DV63" i="9" s="1"/>
  <c r="DT26" i="9"/>
  <c r="DT63" i="9" s="1"/>
  <c r="DR26" i="9"/>
  <c r="DR63" i="9" s="1"/>
  <c r="DP26" i="9"/>
  <c r="DP63" i="9" s="1"/>
  <c r="DN26" i="9"/>
  <c r="DN63" i="9" s="1"/>
  <c r="DL26" i="9"/>
  <c r="DL63" i="9" s="1"/>
  <c r="DJ26" i="9"/>
  <c r="DJ63" i="9" s="1"/>
  <c r="DH26" i="9"/>
  <c r="DH63" i="9" s="1"/>
  <c r="DF26" i="9"/>
  <c r="DF63" i="9" s="1"/>
  <c r="DD26" i="9"/>
  <c r="DD63" i="9" s="1"/>
  <c r="DB26" i="9"/>
  <c r="DB63" i="9" s="1"/>
  <c r="CZ26" i="9"/>
  <c r="CZ63" i="9" s="1"/>
  <c r="CW26" i="9"/>
  <c r="CU26" i="9"/>
  <c r="CS26" i="9"/>
  <c r="CQ26" i="9"/>
  <c r="CO26" i="9"/>
  <c r="CM26" i="9"/>
  <c r="CL63" i="9" s="1"/>
  <c r="CK26" i="9"/>
  <c r="CI26" i="9"/>
  <c r="CG26" i="9"/>
  <c r="CE26" i="9"/>
  <c r="CC26" i="9"/>
  <c r="CA26" i="9"/>
  <c r="BY26" i="9"/>
  <c r="BW26" i="9"/>
  <c r="BV63" i="9" s="1"/>
  <c r="BU26" i="9"/>
  <c r="AN26" i="9"/>
  <c r="AN63" i="9" s="1"/>
  <c r="FI25" i="9"/>
  <c r="FG25" i="9"/>
  <c r="FE25" i="9"/>
  <c r="FC25" i="9"/>
  <c r="FA25" i="9"/>
  <c r="EY25" i="9"/>
  <c r="EX62" i="9" s="1"/>
  <c r="EW25" i="9"/>
  <c r="EU25" i="9"/>
  <c r="ES25" i="9"/>
  <c r="EQ25" i="9"/>
  <c r="EO25" i="9"/>
  <c r="EM25" i="9"/>
  <c r="EK25" i="9"/>
  <c r="EI25" i="9"/>
  <c r="EH62" i="9" s="1"/>
  <c r="EG25" i="9"/>
  <c r="EB25" i="9"/>
  <c r="EB62" i="9" s="1"/>
  <c r="DZ25" i="9"/>
  <c r="DZ62" i="9" s="1"/>
  <c r="DX25" i="9"/>
  <c r="DX62" i="9" s="1"/>
  <c r="DV25" i="9"/>
  <c r="DV62" i="9" s="1"/>
  <c r="DT25" i="9"/>
  <c r="DT62" i="9" s="1"/>
  <c r="DR25" i="9"/>
  <c r="DR62" i="9" s="1"/>
  <c r="DP25" i="9"/>
  <c r="DP62" i="9" s="1"/>
  <c r="DN25" i="9"/>
  <c r="DN62" i="9" s="1"/>
  <c r="DL25" i="9"/>
  <c r="DL62" i="9" s="1"/>
  <c r="DJ25" i="9"/>
  <c r="DJ62" i="9" s="1"/>
  <c r="DH25" i="9"/>
  <c r="DH62" i="9" s="1"/>
  <c r="DF25" i="9"/>
  <c r="DF62" i="9" s="1"/>
  <c r="DD25" i="9"/>
  <c r="DD62" i="9" s="1"/>
  <c r="DB25" i="9"/>
  <c r="DB62" i="9" s="1"/>
  <c r="CZ25" i="9"/>
  <c r="CZ62" i="9" s="1"/>
  <c r="CW25" i="9"/>
  <c r="CU25" i="9"/>
  <c r="CS25" i="9"/>
  <c r="CQ25" i="9"/>
  <c r="CO25" i="9"/>
  <c r="CM25" i="9"/>
  <c r="CL62" i="9" s="1"/>
  <c r="CK25" i="9"/>
  <c r="CI25" i="9"/>
  <c r="CG25" i="9"/>
  <c r="CE25" i="9"/>
  <c r="CC25" i="9"/>
  <c r="CA25" i="9"/>
  <c r="BY25" i="9"/>
  <c r="BW25" i="9"/>
  <c r="BV62" i="9" s="1"/>
  <c r="BU25" i="9"/>
  <c r="AN25" i="9"/>
  <c r="AN62" i="9" s="1"/>
  <c r="FI24" i="9"/>
  <c r="FG24" i="9"/>
  <c r="FE24" i="9"/>
  <c r="FC24" i="9"/>
  <c r="FA24" i="9"/>
  <c r="EY24" i="9"/>
  <c r="EX61" i="9" s="1"/>
  <c r="EW24" i="9"/>
  <c r="EU24" i="9"/>
  <c r="ES24" i="9"/>
  <c r="EQ24" i="9"/>
  <c r="EO24" i="9"/>
  <c r="EM24" i="9"/>
  <c r="EK24" i="9"/>
  <c r="EI24" i="9"/>
  <c r="EH61" i="9" s="1"/>
  <c r="EG24" i="9"/>
  <c r="EB24" i="9"/>
  <c r="EB61" i="9" s="1"/>
  <c r="DZ24" i="9"/>
  <c r="DZ61" i="9" s="1"/>
  <c r="DX24" i="9"/>
  <c r="DX61" i="9" s="1"/>
  <c r="DV24" i="9"/>
  <c r="DV61" i="9" s="1"/>
  <c r="DT24" i="9"/>
  <c r="DT61" i="9" s="1"/>
  <c r="DR24" i="9"/>
  <c r="DR61" i="9" s="1"/>
  <c r="DP24" i="9"/>
  <c r="DP61" i="9" s="1"/>
  <c r="DN24" i="9"/>
  <c r="DN61" i="9" s="1"/>
  <c r="DL24" i="9"/>
  <c r="DL61" i="9" s="1"/>
  <c r="DJ24" i="9"/>
  <c r="DJ61" i="9" s="1"/>
  <c r="DH24" i="9"/>
  <c r="DH61" i="9" s="1"/>
  <c r="DF24" i="9"/>
  <c r="DF61" i="9" s="1"/>
  <c r="DD24" i="9"/>
  <c r="DD61" i="9" s="1"/>
  <c r="DB24" i="9"/>
  <c r="DB61" i="9" s="1"/>
  <c r="CZ24" i="9"/>
  <c r="CZ61" i="9" s="1"/>
  <c r="CW24" i="9"/>
  <c r="CU24" i="9"/>
  <c r="CS24" i="9"/>
  <c r="CQ24" i="9"/>
  <c r="CO24" i="9"/>
  <c r="CM24" i="9"/>
  <c r="CL61" i="9" s="1"/>
  <c r="CK24" i="9"/>
  <c r="CI24" i="9"/>
  <c r="CG24" i="9"/>
  <c r="CE24" i="9"/>
  <c r="CC24" i="9"/>
  <c r="CA24" i="9"/>
  <c r="BY24" i="9"/>
  <c r="BW24" i="9"/>
  <c r="BV61" i="9" s="1"/>
  <c r="BU24" i="9"/>
  <c r="AN24" i="9"/>
  <c r="AN61" i="9" s="1"/>
  <c r="FI23" i="9"/>
  <c r="FG23" i="9"/>
  <c r="FE23" i="9"/>
  <c r="FC23" i="9"/>
  <c r="FA23" i="9"/>
  <c r="EY23" i="9"/>
  <c r="EX60" i="9" s="1"/>
  <c r="EW23" i="9"/>
  <c r="EU23" i="9"/>
  <c r="ES23" i="9"/>
  <c r="EQ23" i="9"/>
  <c r="EO23" i="9"/>
  <c r="EM23" i="9"/>
  <c r="EK23" i="9"/>
  <c r="EI23" i="9"/>
  <c r="EH60" i="9" s="1"/>
  <c r="EG23" i="9"/>
  <c r="EB23" i="9"/>
  <c r="EB60" i="9" s="1"/>
  <c r="DZ23" i="9"/>
  <c r="DZ60" i="9" s="1"/>
  <c r="DX23" i="9"/>
  <c r="DX60" i="9" s="1"/>
  <c r="DV23" i="9"/>
  <c r="DV60" i="9" s="1"/>
  <c r="DT23" i="9"/>
  <c r="DT60" i="9" s="1"/>
  <c r="DR23" i="9"/>
  <c r="DR60" i="9" s="1"/>
  <c r="DP23" i="9"/>
  <c r="DP60" i="9" s="1"/>
  <c r="DN23" i="9"/>
  <c r="DN60" i="9" s="1"/>
  <c r="DL23" i="9"/>
  <c r="DL60" i="9" s="1"/>
  <c r="DJ23" i="9"/>
  <c r="DJ60" i="9" s="1"/>
  <c r="DH23" i="9"/>
  <c r="DH60" i="9" s="1"/>
  <c r="DF23" i="9"/>
  <c r="DF60" i="9" s="1"/>
  <c r="DD23" i="9"/>
  <c r="DD60" i="9" s="1"/>
  <c r="DB23" i="9"/>
  <c r="DB60" i="9" s="1"/>
  <c r="CZ23" i="9"/>
  <c r="CZ60" i="9" s="1"/>
  <c r="CW23" i="9"/>
  <c r="CU23" i="9"/>
  <c r="CS23" i="9"/>
  <c r="CQ23" i="9"/>
  <c r="CO23" i="9"/>
  <c r="CM23" i="9"/>
  <c r="CL60" i="9" s="1"/>
  <c r="CK23" i="9"/>
  <c r="CI23" i="9"/>
  <c r="CG23" i="9"/>
  <c r="CE23" i="9"/>
  <c r="CC23" i="9"/>
  <c r="CA23" i="9"/>
  <c r="BY23" i="9"/>
  <c r="BW23" i="9"/>
  <c r="BV60" i="9" s="1"/>
  <c r="BU23" i="9"/>
  <c r="AN23" i="9"/>
  <c r="AN60" i="9" s="1"/>
  <c r="FI22" i="9"/>
  <c r="FG22" i="9"/>
  <c r="FE22" i="9"/>
  <c r="FC22" i="9"/>
  <c r="FA22" i="9"/>
  <c r="EY22" i="9"/>
  <c r="EX59" i="9" s="1"/>
  <c r="EW22" i="9"/>
  <c r="EU22" i="9"/>
  <c r="ES22" i="9"/>
  <c r="EQ22" i="9"/>
  <c r="EO22" i="9"/>
  <c r="EM22" i="9"/>
  <c r="EK22" i="9"/>
  <c r="EI22" i="9"/>
  <c r="EH59" i="9" s="1"/>
  <c r="EG22" i="9"/>
  <c r="EB22" i="9"/>
  <c r="EB59" i="9" s="1"/>
  <c r="DZ22" i="9"/>
  <c r="DZ59" i="9" s="1"/>
  <c r="DX22" i="9"/>
  <c r="DX59" i="9" s="1"/>
  <c r="DV22" i="9"/>
  <c r="DV59" i="9" s="1"/>
  <c r="DT22" i="9"/>
  <c r="DT59" i="9" s="1"/>
  <c r="DR22" i="9"/>
  <c r="DR59" i="9" s="1"/>
  <c r="DP22" i="9"/>
  <c r="DP59" i="9" s="1"/>
  <c r="DN22" i="9"/>
  <c r="DN59" i="9" s="1"/>
  <c r="DL22" i="9"/>
  <c r="DL59" i="9" s="1"/>
  <c r="DJ22" i="9"/>
  <c r="DJ59" i="9" s="1"/>
  <c r="DH22" i="9"/>
  <c r="DH59" i="9" s="1"/>
  <c r="DF22" i="9"/>
  <c r="DF59" i="9" s="1"/>
  <c r="DD22" i="9"/>
  <c r="DD59" i="9" s="1"/>
  <c r="DB22" i="9"/>
  <c r="DB59" i="9" s="1"/>
  <c r="CZ22" i="9"/>
  <c r="CZ59" i="9" s="1"/>
  <c r="CW22" i="9"/>
  <c r="CU22" i="9"/>
  <c r="CS22" i="9"/>
  <c r="CQ22" i="9"/>
  <c r="CO22" i="9"/>
  <c r="CM22" i="9"/>
  <c r="CL59" i="9" s="1"/>
  <c r="CK22" i="9"/>
  <c r="CI22" i="9"/>
  <c r="CG22" i="9"/>
  <c r="CE22" i="9"/>
  <c r="CC22" i="9"/>
  <c r="CA22" i="9"/>
  <c r="BY22" i="9"/>
  <c r="BW22" i="9"/>
  <c r="BV59" i="9" s="1"/>
  <c r="BU22" i="9"/>
  <c r="AN22" i="9"/>
  <c r="AN59" i="9" s="1"/>
  <c r="FI21" i="9"/>
  <c r="FG21" i="9"/>
  <c r="FE21" i="9"/>
  <c r="FC21" i="9"/>
  <c r="FA21" i="9"/>
  <c r="EY21" i="9"/>
  <c r="EX58" i="9" s="1"/>
  <c r="EW21" i="9"/>
  <c r="EU21" i="9"/>
  <c r="ES21" i="9"/>
  <c r="EQ21" i="9"/>
  <c r="EO21" i="9"/>
  <c r="EM21" i="9"/>
  <c r="EK21" i="9"/>
  <c r="EI21" i="9"/>
  <c r="EH58" i="9" s="1"/>
  <c r="EG21" i="9"/>
  <c r="EB21" i="9"/>
  <c r="EB58" i="9" s="1"/>
  <c r="DZ21" i="9"/>
  <c r="DZ58" i="9" s="1"/>
  <c r="DX21" i="9"/>
  <c r="DX58" i="9" s="1"/>
  <c r="DV21" i="9"/>
  <c r="DV58" i="9" s="1"/>
  <c r="DT21" i="9"/>
  <c r="DT58" i="9" s="1"/>
  <c r="DR21" i="9"/>
  <c r="DR58" i="9" s="1"/>
  <c r="DP21" i="9"/>
  <c r="DP58" i="9" s="1"/>
  <c r="DN21" i="9"/>
  <c r="DN58" i="9" s="1"/>
  <c r="DL21" i="9"/>
  <c r="DL58" i="9" s="1"/>
  <c r="DJ21" i="9"/>
  <c r="DJ58" i="9" s="1"/>
  <c r="DH21" i="9"/>
  <c r="DH58" i="9" s="1"/>
  <c r="DF21" i="9"/>
  <c r="DF58" i="9" s="1"/>
  <c r="DD21" i="9"/>
  <c r="DD58" i="9" s="1"/>
  <c r="DB21" i="9"/>
  <c r="DB58" i="9" s="1"/>
  <c r="CZ21" i="9"/>
  <c r="CZ58" i="9" s="1"/>
  <c r="CW21" i="9"/>
  <c r="CV58" i="9" s="1"/>
  <c r="CU21" i="9"/>
  <c r="CS21" i="9"/>
  <c r="CQ21" i="9"/>
  <c r="CO21" i="9"/>
  <c r="CN58" i="9" s="1"/>
  <c r="CM21" i="9"/>
  <c r="CK21" i="9"/>
  <c r="CI21" i="9"/>
  <c r="CG21" i="9"/>
  <c r="CF58" i="9" s="1"/>
  <c r="CE21" i="9"/>
  <c r="CC21" i="9"/>
  <c r="CA21" i="9"/>
  <c r="BY21" i="9"/>
  <c r="BX58" i="9" s="1"/>
  <c r="BW21" i="9"/>
  <c r="BU21" i="9"/>
  <c r="AN21" i="9"/>
  <c r="AN58" i="9" s="1"/>
  <c r="FI20" i="9"/>
  <c r="FH57" i="9" s="1"/>
  <c r="FG20" i="9"/>
  <c r="FE20" i="9"/>
  <c r="FC20" i="9"/>
  <c r="FA20" i="9"/>
  <c r="EZ57" i="9" s="1"/>
  <c r="EY20" i="9"/>
  <c r="EW20" i="9"/>
  <c r="EU20" i="9"/>
  <c r="ES20" i="9"/>
  <c r="ER57" i="9" s="1"/>
  <c r="EQ20" i="9"/>
  <c r="EO20" i="9"/>
  <c r="EM20" i="9"/>
  <c r="EK20" i="9"/>
  <c r="EJ57" i="9" s="1"/>
  <c r="EI20" i="9"/>
  <c r="EG20" i="9"/>
  <c r="EB20" i="9"/>
  <c r="EB57" i="9" s="1"/>
  <c r="DZ20" i="9"/>
  <c r="DZ57" i="9" s="1"/>
  <c r="DX20" i="9"/>
  <c r="DX57" i="9" s="1"/>
  <c r="DV20" i="9"/>
  <c r="DV57" i="9" s="1"/>
  <c r="DT20" i="9"/>
  <c r="DT57" i="9" s="1"/>
  <c r="DR20" i="9"/>
  <c r="DR57" i="9" s="1"/>
  <c r="DP20" i="9"/>
  <c r="DP57" i="9" s="1"/>
  <c r="DN20" i="9"/>
  <c r="DN57" i="9" s="1"/>
  <c r="DL20" i="9"/>
  <c r="DL57" i="9" s="1"/>
  <c r="DJ20" i="9"/>
  <c r="DJ57" i="9" s="1"/>
  <c r="DH20" i="9"/>
  <c r="DH57" i="9" s="1"/>
  <c r="DF20" i="9"/>
  <c r="DF57" i="9" s="1"/>
  <c r="DD20" i="9"/>
  <c r="DD57" i="9" s="1"/>
  <c r="DB20" i="9"/>
  <c r="DB57" i="9" s="1"/>
  <c r="CZ20" i="9"/>
  <c r="CZ57" i="9" s="1"/>
  <c r="CW20" i="9"/>
  <c r="CV57" i="9" s="1"/>
  <c r="CU20" i="9"/>
  <c r="CS20" i="9"/>
  <c r="CQ20" i="9"/>
  <c r="CO20" i="9"/>
  <c r="CN57" i="9" s="1"/>
  <c r="CM20" i="9"/>
  <c r="CK20" i="9"/>
  <c r="CI20" i="9"/>
  <c r="CG20" i="9"/>
  <c r="CF57" i="9" s="1"/>
  <c r="CE20" i="9"/>
  <c r="CC20" i="9"/>
  <c r="CA20" i="9"/>
  <c r="BY20" i="9"/>
  <c r="BX57" i="9" s="1"/>
  <c r="BW20" i="9"/>
  <c r="BU20" i="9"/>
  <c r="AN20" i="9"/>
  <c r="AN57" i="9" s="1"/>
  <c r="FI19" i="9"/>
  <c r="FH56" i="9" s="1"/>
  <c r="FG19" i="9"/>
  <c r="FE19" i="9"/>
  <c r="FC19" i="9"/>
  <c r="FA19" i="9"/>
  <c r="EZ56" i="9" s="1"/>
  <c r="EY19" i="9"/>
  <c r="EW19" i="9"/>
  <c r="EU19" i="9"/>
  <c r="ES19" i="9"/>
  <c r="ER56" i="9" s="1"/>
  <c r="EQ19" i="9"/>
  <c r="EO19" i="9"/>
  <c r="EM19" i="9"/>
  <c r="EK19" i="9"/>
  <c r="EJ56" i="9" s="1"/>
  <c r="EI19" i="9"/>
  <c r="EG19" i="9"/>
  <c r="EB19" i="9"/>
  <c r="EB56" i="9" s="1"/>
  <c r="DZ19" i="9"/>
  <c r="DZ56" i="9" s="1"/>
  <c r="DX19" i="9"/>
  <c r="DX56" i="9" s="1"/>
  <c r="DV19" i="9"/>
  <c r="DV56" i="9" s="1"/>
  <c r="DT19" i="9"/>
  <c r="DT56" i="9" s="1"/>
  <c r="DR19" i="9"/>
  <c r="DR56" i="9" s="1"/>
  <c r="DP19" i="9"/>
  <c r="DP56" i="9" s="1"/>
  <c r="DN19" i="9"/>
  <c r="DN56" i="9" s="1"/>
  <c r="DL19" i="9"/>
  <c r="DL56" i="9" s="1"/>
  <c r="DJ19" i="9"/>
  <c r="DJ56" i="9" s="1"/>
  <c r="DH19" i="9"/>
  <c r="DH56" i="9" s="1"/>
  <c r="DF19" i="9"/>
  <c r="DF56" i="9" s="1"/>
  <c r="DD19" i="9"/>
  <c r="DD56" i="9" s="1"/>
  <c r="DB19" i="9"/>
  <c r="DB56" i="9" s="1"/>
  <c r="CZ19" i="9"/>
  <c r="CZ56" i="9" s="1"/>
  <c r="CW19" i="9"/>
  <c r="CV56" i="9" s="1"/>
  <c r="CU19" i="9"/>
  <c r="CS19" i="9"/>
  <c r="CQ19" i="9"/>
  <c r="CO19" i="9"/>
  <c r="CN56" i="9" s="1"/>
  <c r="CM19" i="9"/>
  <c r="CK19" i="9"/>
  <c r="CI19" i="9"/>
  <c r="CG19" i="9"/>
  <c r="CF56" i="9" s="1"/>
  <c r="CE19" i="9"/>
  <c r="CC19" i="9"/>
  <c r="CA19" i="9"/>
  <c r="BY19" i="9"/>
  <c r="BX56" i="9" s="1"/>
  <c r="BW19" i="9"/>
  <c r="BU19" i="9"/>
  <c r="AN19" i="9"/>
  <c r="AN56" i="9" s="1"/>
  <c r="FI18" i="9"/>
  <c r="FH55" i="9" s="1"/>
  <c r="FG18" i="9"/>
  <c r="FE18" i="9"/>
  <c r="FC18" i="9"/>
  <c r="FA18" i="9"/>
  <c r="EZ55" i="9" s="1"/>
  <c r="EY18" i="9"/>
  <c r="EW18" i="9"/>
  <c r="EU18" i="9"/>
  <c r="ES18" i="9"/>
  <c r="ER55" i="9" s="1"/>
  <c r="EQ18" i="9"/>
  <c r="EO18" i="9"/>
  <c r="EM18" i="9"/>
  <c r="EK18" i="9"/>
  <c r="EJ55" i="9" s="1"/>
  <c r="EI18" i="9"/>
  <c r="EG18" i="9"/>
  <c r="EB18" i="9"/>
  <c r="EB55" i="9" s="1"/>
  <c r="DZ18" i="9"/>
  <c r="DZ55" i="9" s="1"/>
  <c r="DX18" i="9"/>
  <c r="DX55" i="9" s="1"/>
  <c r="DV18" i="9"/>
  <c r="DV55" i="9" s="1"/>
  <c r="DT18" i="9"/>
  <c r="DT55" i="9" s="1"/>
  <c r="DR18" i="9"/>
  <c r="DR55" i="9" s="1"/>
  <c r="DP18" i="9"/>
  <c r="DP55" i="9" s="1"/>
  <c r="DN18" i="9"/>
  <c r="DN55" i="9" s="1"/>
  <c r="DL18" i="9"/>
  <c r="DL55" i="9" s="1"/>
  <c r="DJ18" i="9"/>
  <c r="DJ55" i="9" s="1"/>
  <c r="DH18" i="9"/>
  <c r="DH55" i="9" s="1"/>
  <c r="DF18" i="9"/>
  <c r="DF55" i="9" s="1"/>
  <c r="DD18" i="9"/>
  <c r="DD55" i="9" s="1"/>
  <c r="DB18" i="9"/>
  <c r="DB55" i="9" s="1"/>
  <c r="CZ18" i="9"/>
  <c r="CZ55" i="9" s="1"/>
  <c r="CW18" i="9"/>
  <c r="CV55" i="9" s="1"/>
  <c r="CU18" i="9"/>
  <c r="CS18" i="9"/>
  <c r="CQ18" i="9"/>
  <c r="CO18" i="9"/>
  <c r="CN55" i="9" s="1"/>
  <c r="CM18" i="9"/>
  <c r="CK18" i="9"/>
  <c r="CI18" i="9"/>
  <c r="CG18" i="9"/>
  <c r="CF55" i="9" s="1"/>
  <c r="CE18" i="9"/>
  <c r="CC18" i="9"/>
  <c r="CA18" i="9"/>
  <c r="BY18" i="9"/>
  <c r="BX55" i="9" s="1"/>
  <c r="BW18" i="9"/>
  <c r="BU18" i="9"/>
  <c r="AN18" i="9"/>
  <c r="AN55" i="9" s="1"/>
  <c r="FI17" i="9"/>
  <c r="FH54" i="9" s="1"/>
  <c r="FG17" i="9"/>
  <c r="FE17" i="9"/>
  <c r="FC17" i="9"/>
  <c r="FA17" i="9"/>
  <c r="EZ54" i="9" s="1"/>
  <c r="EY17" i="9"/>
  <c r="EW17" i="9"/>
  <c r="EU17" i="9"/>
  <c r="ES17" i="9"/>
  <c r="ER54" i="9" s="1"/>
  <c r="EQ17" i="9"/>
  <c r="EO17" i="9"/>
  <c r="EM17" i="9"/>
  <c r="EK17" i="9"/>
  <c r="EJ54" i="9" s="1"/>
  <c r="EI17" i="9"/>
  <c r="EG17" i="9"/>
  <c r="EB17" i="9"/>
  <c r="EB54" i="9" s="1"/>
  <c r="DZ17" i="9"/>
  <c r="DZ54" i="9" s="1"/>
  <c r="DX17" i="9"/>
  <c r="DX54" i="9" s="1"/>
  <c r="DV17" i="9"/>
  <c r="DV54" i="9" s="1"/>
  <c r="DT17" i="9"/>
  <c r="DT54" i="9" s="1"/>
  <c r="DR17" i="9"/>
  <c r="DR54" i="9" s="1"/>
  <c r="DP17" i="9"/>
  <c r="DP54" i="9" s="1"/>
  <c r="DN17" i="9"/>
  <c r="DN54" i="9" s="1"/>
  <c r="DL17" i="9"/>
  <c r="DL54" i="9" s="1"/>
  <c r="DJ17" i="9"/>
  <c r="DJ54" i="9" s="1"/>
  <c r="DH17" i="9"/>
  <c r="DH54" i="9" s="1"/>
  <c r="DF17" i="9"/>
  <c r="DF54" i="9" s="1"/>
  <c r="DD17" i="9"/>
  <c r="DD54" i="9" s="1"/>
  <c r="DB17" i="9"/>
  <c r="DB54" i="9" s="1"/>
  <c r="CZ17" i="9"/>
  <c r="CZ54" i="9" s="1"/>
  <c r="CW17" i="9"/>
  <c r="CV54" i="9" s="1"/>
  <c r="CU17" i="9"/>
  <c r="CS17" i="9"/>
  <c r="CQ17" i="9"/>
  <c r="CO17" i="9"/>
  <c r="CN54" i="9" s="1"/>
  <c r="CM17" i="9"/>
  <c r="CK17" i="9"/>
  <c r="CI17" i="9"/>
  <c r="CG17" i="9"/>
  <c r="CF54" i="9" s="1"/>
  <c r="CE17" i="9"/>
  <c r="CC17" i="9"/>
  <c r="CA17" i="9"/>
  <c r="BY17" i="9"/>
  <c r="BX54" i="9" s="1"/>
  <c r="BW17" i="9"/>
  <c r="BU17" i="9"/>
  <c r="AN17" i="9"/>
  <c r="AN54" i="9" s="1"/>
  <c r="FI16" i="9"/>
  <c r="FH53" i="9" s="1"/>
  <c r="FG16" i="9"/>
  <c r="FE16" i="9"/>
  <c r="FC16" i="9"/>
  <c r="FA16" i="9"/>
  <c r="EZ53" i="9" s="1"/>
  <c r="EY16" i="9"/>
  <c r="EW16" i="9"/>
  <c r="EU16" i="9"/>
  <c r="ES16" i="9"/>
  <c r="ER53" i="9" s="1"/>
  <c r="EQ16" i="9"/>
  <c r="EO16" i="9"/>
  <c r="EM16" i="9"/>
  <c r="EK16" i="9"/>
  <c r="EJ53" i="9" s="1"/>
  <c r="EI16" i="9"/>
  <c r="EG16" i="9"/>
  <c r="EB16" i="9"/>
  <c r="EB53" i="9" s="1"/>
  <c r="DZ16" i="9"/>
  <c r="DZ53" i="9" s="1"/>
  <c r="DX16" i="9"/>
  <c r="DX53" i="9" s="1"/>
  <c r="DV16" i="9"/>
  <c r="DV53" i="9" s="1"/>
  <c r="DT16" i="9"/>
  <c r="DT53" i="9" s="1"/>
  <c r="DR16" i="9"/>
  <c r="DR53" i="9" s="1"/>
  <c r="DP16" i="9"/>
  <c r="DP53" i="9" s="1"/>
  <c r="DN16" i="9"/>
  <c r="DN53" i="9" s="1"/>
  <c r="DL16" i="9"/>
  <c r="DL53" i="9" s="1"/>
  <c r="DJ16" i="9"/>
  <c r="DJ53" i="9" s="1"/>
  <c r="DH16" i="9"/>
  <c r="DH53" i="9" s="1"/>
  <c r="DF16" i="9"/>
  <c r="DF53" i="9" s="1"/>
  <c r="DD16" i="9"/>
  <c r="DD53" i="9" s="1"/>
  <c r="DB16" i="9"/>
  <c r="DB53" i="9" s="1"/>
  <c r="CZ16" i="9"/>
  <c r="CZ53" i="9" s="1"/>
  <c r="CW16" i="9"/>
  <c r="CV53" i="9" s="1"/>
  <c r="CU16" i="9"/>
  <c r="CS16" i="9"/>
  <c r="CQ16" i="9"/>
  <c r="CO16" i="9"/>
  <c r="CN53" i="9" s="1"/>
  <c r="CM16" i="9"/>
  <c r="CK16" i="9"/>
  <c r="CI16" i="9"/>
  <c r="CG16" i="9"/>
  <c r="CF53" i="9" s="1"/>
  <c r="CE16" i="9"/>
  <c r="CC16" i="9"/>
  <c r="CA16" i="9"/>
  <c r="BY16" i="9"/>
  <c r="BX53" i="9" s="1"/>
  <c r="BW16" i="9"/>
  <c r="BU16" i="9"/>
  <c r="AN16" i="9"/>
  <c r="AN53" i="9" s="1"/>
  <c r="FI15" i="9"/>
  <c r="FH52" i="9" s="1"/>
  <c r="FG15" i="9"/>
  <c r="FE15" i="9"/>
  <c r="FC15" i="9"/>
  <c r="FA15" i="9"/>
  <c r="EZ52" i="9" s="1"/>
  <c r="EY15" i="9"/>
  <c r="EW15" i="9"/>
  <c r="EU15" i="9"/>
  <c r="ES15" i="9"/>
  <c r="ER52" i="9" s="1"/>
  <c r="EQ15" i="9"/>
  <c r="EO15" i="9"/>
  <c r="EM15" i="9"/>
  <c r="EK15" i="9"/>
  <c r="EJ52" i="9" s="1"/>
  <c r="EI15" i="9"/>
  <c r="EG15" i="9"/>
  <c r="EB15" i="9"/>
  <c r="EB52" i="9" s="1"/>
  <c r="DZ15" i="9"/>
  <c r="DZ52" i="9" s="1"/>
  <c r="DX15" i="9"/>
  <c r="DX52" i="9" s="1"/>
  <c r="DV15" i="9"/>
  <c r="DV52" i="9" s="1"/>
  <c r="DT15" i="9"/>
  <c r="DT52" i="9" s="1"/>
  <c r="DR15" i="9"/>
  <c r="DR52" i="9" s="1"/>
  <c r="DP15" i="9"/>
  <c r="DP52" i="9" s="1"/>
  <c r="DN15" i="9"/>
  <c r="DN52" i="9" s="1"/>
  <c r="DL15" i="9"/>
  <c r="DL52" i="9" s="1"/>
  <c r="DJ15" i="9"/>
  <c r="DJ52" i="9" s="1"/>
  <c r="DH15" i="9"/>
  <c r="DH52" i="9" s="1"/>
  <c r="DF15" i="9"/>
  <c r="DF52" i="9" s="1"/>
  <c r="DD15" i="9"/>
  <c r="DD52" i="9" s="1"/>
  <c r="DB15" i="9"/>
  <c r="DB52" i="9" s="1"/>
  <c r="CZ15" i="9"/>
  <c r="CZ52" i="9" s="1"/>
  <c r="CW15" i="9"/>
  <c r="CV52" i="9" s="1"/>
  <c r="CU15" i="9"/>
  <c r="CS15" i="9"/>
  <c r="CQ15" i="9"/>
  <c r="CO15" i="9"/>
  <c r="CN52" i="9" s="1"/>
  <c r="CM15" i="9"/>
  <c r="CK15" i="9"/>
  <c r="CI15" i="9"/>
  <c r="CG15" i="9"/>
  <c r="CF52" i="9" s="1"/>
  <c r="CE15" i="9"/>
  <c r="CC15" i="9"/>
  <c r="CA15" i="9"/>
  <c r="BY15" i="9"/>
  <c r="BX52" i="9" s="1"/>
  <c r="BW15" i="9"/>
  <c r="BU15" i="9"/>
  <c r="AN15" i="9"/>
  <c r="AN52" i="9" s="1"/>
  <c r="FI14" i="9"/>
  <c r="FH51" i="9" s="1"/>
  <c r="FG14" i="9"/>
  <c r="FE14" i="9"/>
  <c r="FC14" i="9"/>
  <c r="FA14" i="9"/>
  <c r="EZ51" i="9" s="1"/>
  <c r="EY14" i="9"/>
  <c r="EW14" i="9"/>
  <c r="EU14" i="9"/>
  <c r="ES14" i="9"/>
  <c r="ER51" i="9" s="1"/>
  <c r="EQ14" i="9"/>
  <c r="EO14" i="9"/>
  <c r="EM14" i="9"/>
  <c r="EK14" i="9"/>
  <c r="EJ51" i="9" s="1"/>
  <c r="EI14" i="9"/>
  <c r="EG14" i="9"/>
  <c r="EB14" i="9"/>
  <c r="EB51" i="9" s="1"/>
  <c r="DZ14" i="9"/>
  <c r="DZ51" i="9" s="1"/>
  <c r="DX14" i="9"/>
  <c r="DX51" i="9" s="1"/>
  <c r="DV14" i="9"/>
  <c r="DV51" i="9" s="1"/>
  <c r="DT14" i="9"/>
  <c r="DT51" i="9" s="1"/>
  <c r="DR14" i="9"/>
  <c r="DR51" i="9" s="1"/>
  <c r="DP14" i="9"/>
  <c r="DP51" i="9" s="1"/>
  <c r="DN14" i="9"/>
  <c r="DN51" i="9" s="1"/>
  <c r="DL14" i="9"/>
  <c r="DL51" i="9" s="1"/>
  <c r="DJ14" i="9"/>
  <c r="DJ51" i="9" s="1"/>
  <c r="DH14" i="9"/>
  <c r="DH51" i="9" s="1"/>
  <c r="DF14" i="9"/>
  <c r="DF51" i="9" s="1"/>
  <c r="DD14" i="9"/>
  <c r="DD51" i="9" s="1"/>
  <c r="DB14" i="9"/>
  <c r="DB51" i="9" s="1"/>
  <c r="CZ14" i="9"/>
  <c r="CZ51" i="9" s="1"/>
  <c r="CW14" i="9"/>
  <c r="CV51" i="9" s="1"/>
  <c r="CU14" i="9"/>
  <c r="CS14" i="9"/>
  <c r="CQ14" i="9"/>
  <c r="CO14" i="9"/>
  <c r="CN51" i="9" s="1"/>
  <c r="CM14" i="9"/>
  <c r="CK14" i="9"/>
  <c r="CI14" i="9"/>
  <c r="CG14" i="9"/>
  <c r="CF51" i="9" s="1"/>
  <c r="CE14" i="9"/>
  <c r="CC14" i="9"/>
  <c r="CA14" i="9"/>
  <c r="BY14" i="9"/>
  <c r="BX51" i="9" s="1"/>
  <c r="BW14" i="9"/>
  <c r="BU14" i="9"/>
  <c r="AN14" i="9"/>
  <c r="AN51" i="9" s="1"/>
  <c r="FI13" i="9"/>
  <c r="FH50" i="9" s="1"/>
  <c r="FG13" i="9"/>
  <c r="FE13" i="9"/>
  <c r="FC13" i="9"/>
  <c r="FA13" i="9"/>
  <c r="EZ50" i="9" s="1"/>
  <c r="EY13" i="9"/>
  <c r="EW13" i="9"/>
  <c r="EU13" i="9"/>
  <c r="ES13" i="9"/>
  <c r="ER50" i="9" s="1"/>
  <c r="EQ13" i="9"/>
  <c r="EO13" i="9"/>
  <c r="EM13" i="9"/>
  <c r="EK13" i="9"/>
  <c r="EJ50" i="9" s="1"/>
  <c r="EI13" i="9"/>
  <c r="EG13" i="9"/>
  <c r="EB13" i="9"/>
  <c r="EB50" i="9" s="1"/>
  <c r="DZ13" i="9"/>
  <c r="DZ50" i="9" s="1"/>
  <c r="DX13" i="9"/>
  <c r="DX50" i="9" s="1"/>
  <c r="DV13" i="9"/>
  <c r="DV50" i="9" s="1"/>
  <c r="DT13" i="9"/>
  <c r="DT50" i="9" s="1"/>
  <c r="DR13" i="9"/>
  <c r="DR50" i="9" s="1"/>
  <c r="DP13" i="9"/>
  <c r="DP50" i="9" s="1"/>
  <c r="DN13" i="9"/>
  <c r="DN50" i="9" s="1"/>
  <c r="DL13" i="9"/>
  <c r="DL50" i="9" s="1"/>
  <c r="DJ13" i="9"/>
  <c r="DJ50" i="9" s="1"/>
  <c r="DH13" i="9"/>
  <c r="DH50" i="9" s="1"/>
  <c r="DF13" i="9"/>
  <c r="DF50" i="9" s="1"/>
  <c r="DD13" i="9"/>
  <c r="DD50" i="9" s="1"/>
  <c r="DB13" i="9"/>
  <c r="DB50" i="9" s="1"/>
  <c r="CZ13" i="9"/>
  <c r="CZ50" i="9" s="1"/>
  <c r="CW13" i="9"/>
  <c r="CV50" i="9" s="1"/>
  <c r="CU13" i="9"/>
  <c r="CS13" i="9"/>
  <c r="CQ13" i="9"/>
  <c r="CO13" i="9"/>
  <c r="CN50" i="9" s="1"/>
  <c r="CM13" i="9"/>
  <c r="CK13" i="9"/>
  <c r="CI13" i="9"/>
  <c r="CG13" i="9"/>
  <c r="CF50" i="9" s="1"/>
  <c r="CE13" i="9"/>
  <c r="CC13" i="9"/>
  <c r="CA13" i="9"/>
  <c r="BY13" i="9"/>
  <c r="BX50" i="9" s="1"/>
  <c r="BW13" i="9"/>
  <c r="BU13" i="9"/>
  <c r="AN13" i="9"/>
  <c r="AN50" i="9" s="1"/>
  <c r="FI12" i="9"/>
  <c r="FH49" i="9" s="1"/>
  <c r="FG12" i="9"/>
  <c r="FE12" i="9"/>
  <c r="FC12" i="9"/>
  <c r="FA12" i="9"/>
  <c r="EZ49" i="9" s="1"/>
  <c r="EY12" i="9"/>
  <c r="EW12" i="9"/>
  <c r="EU12" i="9"/>
  <c r="ES12" i="9"/>
  <c r="ER49" i="9" s="1"/>
  <c r="EQ12" i="9"/>
  <c r="EO12" i="9"/>
  <c r="EM12" i="9"/>
  <c r="EK12" i="9"/>
  <c r="EJ49" i="9" s="1"/>
  <c r="EI12" i="9"/>
  <c r="EG12" i="9"/>
  <c r="EB12" i="9"/>
  <c r="EB49" i="9" s="1"/>
  <c r="DZ12" i="9"/>
  <c r="DZ49" i="9" s="1"/>
  <c r="DX12" i="9"/>
  <c r="DX49" i="9" s="1"/>
  <c r="DV12" i="9"/>
  <c r="DV49" i="9" s="1"/>
  <c r="DT12" i="9"/>
  <c r="DT49" i="9" s="1"/>
  <c r="DR12" i="9"/>
  <c r="DR49" i="9" s="1"/>
  <c r="DP12" i="9"/>
  <c r="DP49" i="9" s="1"/>
  <c r="DN12" i="9"/>
  <c r="DN49" i="9" s="1"/>
  <c r="DL12" i="9"/>
  <c r="DL49" i="9" s="1"/>
  <c r="DJ12" i="9"/>
  <c r="DJ49" i="9" s="1"/>
  <c r="DH12" i="9"/>
  <c r="DH49" i="9" s="1"/>
  <c r="DF12" i="9"/>
  <c r="DF49" i="9" s="1"/>
  <c r="DD12" i="9"/>
  <c r="DD49" i="9" s="1"/>
  <c r="DB12" i="9"/>
  <c r="DB49" i="9" s="1"/>
  <c r="CZ12" i="9"/>
  <c r="CZ49" i="9" s="1"/>
  <c r="CW12" i="9"/>
  <c r="CV49" i="9" s="1"/>
  <c r="CU12" i="9"/>
  <c r="CS12" i="9"/>
  <c r="CQ12" i="9"/>
  <c r="CO12" i="9"/>
  <c r="CN49" i="9" s="1"/>
  <c r="CM12" i="9"/>
  <c r="CK12" i="9"/>
  <c r="CI12" i="9"/>
  <c r="CG12" i="9"/>
  <c r="CF49" i="9" s="1"/>
  <c r="CE12" i="9"/>
  <c r="CC12" i="9"/>
  <c r="CA12" i="9"/>
  <c r="BY12" i="9"/>
  <c r="BX49" i="9" s="1"/>
  <c r="BW12" i="9"/>
  <c r="BU12" i="9"/>
  <c r="AN12" i="9"/>
  <c r="AN49" i="9" s="1"/>
  <c r="FI11" i="9"/>
  <c r="FH48" i="9" s="1"/>
  <c r="FG11" i="9"/>
  <c r="FE11" i="9"/>
  <c r="FC11" i="9"/>
  <c r="FA11" i="9"/>
  <c r="EZ48" i="9" s="1"/>
  <c r="EY11" i="9"/>
  <c r="EW11" i="9"/>
  <c r="EU11" i="9"/>
  <c r="ES11" i="9"/>
  <c r="ER48" i="9" s="1"/>
  <c r="EQ11" i="9"/>
  <c r="EO11" i="9"/>
  <c r="EM11" i="9"/>
  <c r="EK11" i="9"/>
  <c r="EJ48" i="9" s="1"/>
  <c r="EI11" i="9"/>
  <c r="EG11" i="9"/>
  <c r="EB11" i="9"/>
  <c r="EB48" i="9" s="1"/>
  <c r="DZ11" i="9"/>
  <c r="DZ48" i="9" s="1"/>
  <c r="DX11" i="9"/>
  <c r="DX48" i="9" s="1"/>
  <c r="DV11" i="9"/>
  <c r="DV48" i="9" s="1"/>
  <c r="DT11" i="9"/>
  <c r="DT48" i="9" s="1"/>
  <c r="DR11" i="9"/>
  <c r="DR48" i="9" s="1"/>
  <c r="DP11" i="9"/>
  <c r="DP48" i="9" s="1"/>
  <c r="DN11" i="9"/>
  <c r="DN48" i="9" s="1"/>
  <c r="DL11" i="9"/>
  <c r="DL48" i="9" s="1"/>
  <c r="DJ11" i="9"/>
  <c r="DJ48" i="9" s="1"/>
  <c r="DH11" i="9"/>
  <c r="DH48" i="9" s="1"/>
  <c r="DF11" i="9"/>
  <c r="DF48" i="9" s="1"/>
  <c r="DD11" i="9"/>
  <c r="DD48" i="9" s="1"/>
  <c r="DB11" i="9"/>
  <c r="DB48" i="9" s="1"/>
  <c r="CZ11" i="9"/>
  <c r="CZ48" i="9" s="1"/>
  <c r="CW11" i="9"/>
  <c r="CV48" i="9" s="1"/>
  <c r="CU11" i="9"/>
  <c r="CS11" i="9"/>
  <c r="CQ11" i="9"/>
  <c r="CO11" i="9"/>
  <c r="CN48" i="9" s="1"/>
  <c r="CM11" i="9"/>
  <c r="CK11" i="9"/>
  <c r="CI11" i="9"/>
  <c r="CG11" i="9"/>
  <c r="CF48" i="9" s="1"/>
  <c r="CE11" i="9"/>
  <c r="CC11" i="9"/>
  <c r="CA11" i="9"/>
  <c r="BY11" i="9"/>
  <c r="BX48" i="9" s="1"/>
  <c r="BW11" i="9"/>
  <c r="BU11" i="9"/>
  <c r="AN11" i="9"/>
  <c r="AN48" i="9" s="1"/>
  <c r="FI10" i="9"/>
  <c r="FH47" i="9" s="1"/>
  <c r="FG10" i="9"/>
  <c r="FE10" i="9"/>
  <c r="FC10" i="9"/>
  <c r="FA10" i="9"/>
  <c r="EZ47" i="9" s="1"/>
  <c r="EY10" i="9"/>
  <c r="EW10" i="9"/>
  <c r="EU10" i="9"/>
  <c r="ES10" i="9"/>
  <c r="ER47" i="9" s="1"/>
  <c r="EQ10" i="9"/>
  <c r="EO10" i="9"/>
  <c r="EM10" i="9"/>
  <c r="EK10" i="9"/>
  <c r="EJ47" i="9" s="1"/>
  <c r="EI10" i="9"/>
  <c r="EG10" i="9"/>
  <c r="EB10" i="9"/>
  <c r="EB47" i="9" s="1"/>
  <c r="DZ10" i="9"/>
  <c r="DZ47" i="9" s="1"/>
  <c r="DX10" i="9"/>
  <c r="DX47" i="9" s="1"/>
  <c r="DV10" i="9"/>
  <c r="DV47" i="9" s="1"/>
  <c r="DT10" i="9"/>
  <c r="DT47" i="9" s="1"/>
  <c r="DR10" i="9"/>
  <c r="DR47" i="9" s="1"/>
  <c r="DP10" i="9"/>
  <c r="DP47" i="9" s="1"/>
  <c r="DN10" i="9"/>
  <c r="DN47" i="9" s="1"/>
  <c r="DL10" i="9"/>
  <c r="DL47" i="9" s="1"/>
  <c r="DJ10" i="9"/>
  <c r="DJ47" i="9" s="1"/>
  <c r="DH10" i="9"/>
  <c r="DH47" i="9" s="1"/>
  <c r="DF10" i="9"/>
  <c r="DF47" i="9" s="1"/>
  <c r="DD10" i="9"/>
  <c r="DD47" i="9" s="1"/>
  <c r="DB10" i="9"/>
  <c r="DB47" i="9" s="1"/>
  <c r="CZ10" i="9"/>
  <c r="CZ47" i="9" s="1"/>
  <c r="CW10" i="9"/>
  <c r="CV47" i="9" s="1"/>
  <c r="CU10" i="9"/>
  <c r="CS10" i="9"/>
  <c r="CQ10" i="9"/>
  <c r="CO10" i="9"/>
  <c r="CN47" i="9" s="1"/>
  <c r="CM10" i="9"/>
  <c r="CK10" i="9"/>
  <c r="CI10" i="9"/>
  <c r="CG10" i="9"/>
  <c r="CF47" i="9" s="1"/>
  <c r="CE10" i="9"/>
  <c r="CC10" i="9"/>
  <c r="CA10" i="9"/>
  <c r="BY10" i="9"/>
  <c r="BX47" i="9" s="1"/>
  <c r="BW10" i="9"/>
  <c r="BU10" i="9"/>
  <c r="AN10" i="9"/>
  <c r="AN47" i="9" s="1"/>
  <c r="FI9" i="9"/>
  <c r="FH46" i="9" s="1"/>
  <c r="FG9" i="9"/>
  <c r="FE9" i="9"/>
  <c r="FC9" i="9"/>
  <c r="FA9" i="9"/>
  <c r="EZ46" i="9" s="1"/>
  <c r="EY9" i="9"/>
  <c r="EW9" i="9"/>
  <c r="EU9" i="9"/>
  <c r="ES9" i="9"/>
  <c r="ER46" i="9" s="1"/>
  <c r="EQ9" i="9"/>
  <c r="EO9" i="9"/>
  <c r="EM9" i="9"/>
  <c r="EK9" i="9"/>
  <c r="EJ46" i="9" s="1"/>
  <c r="EI9" i="9"/>
  <c r="EG9" i="9"/>
  <c r="EB9" i="9"/>
  <c r="EB46" i="9" s="1"/>
  <c r="DZ9" i="9"/>
  <c r="DZ46" i="9" s="1"/>
  <c r="DX9" i="9"/>
  <c r="DX46" i="9" s="1"/>
  <c r="DV9" i="9"/>
  <c r="DV46" i="9" s="1"/>
  <c r="DT9" i="9"/>
  <c r="DT46" i="9" s="1"/>
  <c r="DR9" i="9"/>
  <c r="DR46" i="9" s="1"/>
  <c r="DP9" i="9"/>
  <c r="DP46" i="9" s="1"/>
  <c r="DN9" i="9"/>
  <c r="DN46" i="9" s="1"/>
  <c r="DL9" i="9"/>
  <c r="DL46" i="9" s="1"/>
  <c r="DJ9" i="9"/>
  <c r="DJ46" i="9" s="1"/>
  <c r="DH9" i="9"/>
  <c r="DH46" i="9" s="1"/>
  <c r="DF9" i="9"/>
  <c r="DF46" i="9" s="1"/>
  <c r="DD9" i="9"/>
  <c r="DD46" i="9" s="1"/>
  <c r="DB9" i="9"/>
  <c r="DB46" i="9" s="1"/>
  <c r="CZ9" i="9"/>
  <c r="CZ46" i="9" s="1"/>
  <c r="CW9" i="9"/>
  <c r="CV46" i="9" s="1"/>
  <c r="CU9" i="9"/>
  <c r="CS9" i="9"/>
  <c r="CQ9" i="9"/>
  <c r="CO9" i="9"/>
  <c r="CN46" i="9" s="1"/>
  <c r="CM9" i="9"/>
  <c r="CK9" i="9"/>
  <c r="CI9" i="9"/>
  <c r="CG9" i="9"/>
  <c r="CF46" i="9" s="1"/>
  <c r="CE9" i="9"/>
  <c r="CC9" i="9"/>
  <c r="CA9" i="9"/>
  <c r="BY9" i="9"/>
  <c r="BX46" i="9" s="1"/>
  <c r="BW9" i="9"/>
  <c r="BU9" i="9"/>
  <c r="AN9" i="9"/>
  <c r="AN46" i="9" s="1"/>
  <c r="FI8" i="9"/>
  <c r="FH45" i="9" s="1"/>
  <c r="FG8" i="9"/>
  <c r="FE8" i="9"/>
  <c r="FC8" i="9"/>
  <c r="FA8" i="9"/>
  <c r="EZ45" i="9" s="1"/>
  <c r="EY8" i="9"/>
  <c r="EW8" i="9"/>
  <c r="EU8" i="9"/>
  <c r="ES8" i="9"/>
  <c r="ER45" i="9" s="1"/>
  <c r="EQ8" i="9"/>
  <c r="EO8" i="9"/>
  <c r="EM8" i="9"/>
  <c r="EK8" i="9"/>
  <c r="EJ45" i="9" s="1"/>
  <c r="EI8" i="9"/>
  <c r="EG8" i="9"/>
  <c r="EB8" i="9"/>
  <c r="EB45" i="9" s="1"/>
  <c r="DZ8" i="9"/>
  <c r="DZ45" i="9" s="1"/>
  <c r="DX8" i="9"/>
  <c r="DX45" i="9" s="1"/>
  <c r="DV8" i="9"/>
  <c r="DV45" i="9" s="1"/>
  <c r="DT8" i="9"/>
  <c r="DT45" i="9" s="1"/>
  <c r="DR8" i="9"/>
  <c r="DR45" i="9" s="1"/>
  <c r="DP8" i="9"/>
  <c r="DP45" i="9" s="1"/>
  <c r="DN8" i="9"/>
  <c r="DN45" i="9" s="1"/>
  <c r="DL8" i="9"/>
  <c r="DL45" i="9" s="1"/>
  <c r="DJ8" i="9"/>
  <c r="DJ45" i="9" s="1"/>
  <c r="DH8" i="9"/>
  <c r="DH45" i="9" s="1"/>
  <c r="DF8" i="9"/>
  <c r="DF45" i="9" s="1"/>
  <c r="DD8" i="9"/>
  <c r="DD45" i="9" s="1"/>
  <c r="DB8" i="9"/>
  <c r="DB45" i="9" s="1"/>
  <c r="CZ8" i="9"/>
  <c r="CZ45" i="9" s="1"/>
  <c r="CW8" i="9"/>
  <c r="CV45" i="9" s="1"/>
  <c r="CU8" i="9"/>
  <c r="CS8" i="9"/>
  <c r="CQ8" i="9"/>
  <c r="CO8" i="9"/>
  <c r="CN45" i="9" s="1"/>
  <c r="CM8" i="9"/>
  <c r="CK8" i="9"/>
  <c r="CI8" i="9"/>
  <c r="CG8" i="9"/>
  <c r="CF45" i="9" s="1"/>
  <c r="CE8" i="9"/>
  <c r="CC8" i="9"/>
  <c r="CA8" i="9"/>
  <c r="BY8" i="9"/>
  <c r="BX45" i="9" s="1"/>
  <c r="BW8" i="9"/>
  <c r="BU8" i="9"/>
  <c r="AN8" i="9"/>
  <c r="AN45" i="9" s="1"/>
  <c r="FI7" i="9"/>
  <c r="FH44" i="9" s="1"/>
  <c r="FG7" i="9"/>
  <c r="FE7" i="9"/>
  <c r="FC7" i="9"/>
  <c r="FA7" i="9"/>
  <c r="EZ44" i="9" s="1"/>
  <c r="EY7" i="9"/>
  <c r="EW7" i="9"/>
  <c r="EU7" i="9"/>
  <c r="ES7" i="9"/>
  <c r="ER44" i="9" s="1"/>
  <c r="EQ7" i="9"/>
  <c r="EO7" i="9"/>
  <c r="EM7" i="9"/>
  <c r="EK7" i="9"/>
  <c r="EJ44" i="9" s="1"/>
  <c r="EI7" i="9"/>
  <c r="EG7" i="9"/>
  <c r="EB7" i="9"/>
  <c r="EB44" i="9" s="1"/>
  <c r="DZ7" i="9"/>
  <c r="DZ44" i="9" s="1"/>
  <c r="DX7" i="9"/>
  <c r="DX44" i="9" s="1"/>
  <c r="DV7" i="9"/>
  <c r="DV44" i="9" s="1"/>
  <c r="DT7" i="9"/>
  <c r="DT44" i="9" s="1"/>
  <c r="DR7" i="9"/>
  <c r="DR44" i="9" s="1"/>
  <c r="DP7" i="9"/>
  <c r="DP44" i="9" s="1"/>
  <c r="DN7" i="9"/>
  <c r="DN44" i="9" s="1"/>
  <c r="DL7" i="9"/>
  <c r="DL44" i="9" s="1"/>
  <c r="DJ7" i="9"/>
  <c r="DJ44" i="9" s="1"/>
  <c r="DH7" i="9"/>
  <c r="DH44" i="9" s="1"/>
  <c r="DF7" i="9"/>
  <c r="DF44" i="9" s="1"/>
  <c r="DD7" i="9"/>
  <c r="DD44" i="9" s="1"/>
  <c r="DB7" i="9"/>
  <c r="DB44" i="9" s="1"/>
  <c r="CZ7" i="9"/>
  <c r="CZ44" i="9" s="1"/>
  <c r="CW7" i="9"/>
  <c r="CV44" i="9" s="1"/>
  <c r="CU7" i="9"/>
  <c r="CS7" i="9"/>
  <c r="CQ7" i="9"/>
  <c r="CO7" i="9"/>
  <c r="CN44" i="9" s="1"/>
  <c r="CM7" i="9"/>
  <c r="CK7" i="9"/>
  <c r="CI7" i="9"/>
  <c r="CG7" i="9"/>
  <c r="CF44" i="9" s="1"/>
  <c r="CE7" i="9"/>
  <c r="CC7" i="9"/>
  <c r="CA7" i="9"/>
  <c r="BY7" i="9"/>
  <c r="BX44" i="9" s="1"/>
  <c r="BW7" i="9"/>
  <c r="BU7" i="9"/>
  <c r="AN7" i="9"/>
  <c r="AN44" i="9" s="1"/>
  <c r="AS36" i="9"/>
  <c r="AS35" i="9"/>
  <c r="AS34" i="9"/>
  <c r="AS33" i="9"/>
  <c r="AS32" i="9"/>
  <c r="AS31" i="9"/>
  <c r="AS30" i="9"/>
  <c r="AS29" i="9"/>
  <c r="AS28" i="9"/>
  <c r="AS27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4" i="9"/>
  <c r="AS13" i="9"/>
  <c r="AS12" i="9"/>
  <c r="AS11" i="9"/>
  <c r="AS10" i="9"/>
  <c r="AS9" i="9"/>
  <c r="AS8" i="9"/>
  <c r="AS7" i="9"/>
  <c r="AR36" i="9"/>
  <c r="AR73" i="9" s="1"/>
  <c r="AR35" i="9"/>
  <c r="AR72" i="9" s="1"/>
  <c r="AR34" i="9"/>
  <c r="AR71" i="9" s="1"/>
  <c r="AR33" i="9"/>
  <c r="AR70" i="9" s="1"/>
  <c r="AR32" i="9"/>
  <c r="AR31" i="9"/>
  <c r="AR68" i="9" s="1"/>
  <c r="AR30" i="9"/>
  <c r="AR67" i="9" s="1"/>
  <c r="AR29" i="9"/>
  <c r="AR66" i="9" s="1"/>
  <c r="AR28" i="9"/>
  <c r="AR65" i="9" s="1"/>
  <c r="AR27" i="9"/>
  <c r="AR64" i="9" s="1"/>
  <c r="AR26" i="9"/>
  <c r="AR63" i="9" s="1"/>
  <c r="AR25" i="9"/>
  <c r="AR62" i="9" s="1"/>
  <c r="AR24" i="9"/>
  <c r="AR23" i="9"/>
  <c r="AR60" i="9" s="1"/>
  <c r="AR22" i="9"/>
  <c r="AR59" i="9" s="1"/>
  <c r="AR21" i="9"/>
  <c r="AR58" i="9" s="1"/>
  <c r="AR20" i="9"/>
  <c r="AR57" i="9" s="1"/>
  <c r="AR19" i="9"/>
  <c r="AR56" i="9" s="1"/>
  <c r="AR18" i="9"/>
  <c r="AR55" i="9" s="1"/>
  <c r="AR17" i="9"/>
  <c r="AR54" i="9" s="1"/>
  <c r="AR16" i="9"/>
  <c r="AR15" i="9"/>
  <c r="AR52" i="9" s="1"/>
  <c r="AR14" i="9"/>
  <c r="AR51" i="9" s="1"/>
  <c r="AR13" i="9"/>
  <c r="AR50" i="9" s="1"/>
  <c r="AR12" i="9"/>
  <c r="AR49" i="9" s="1"/>
  <c r="AR11" i="9"/>
  <c r="AR48" i="9" s="1"/>
  <c r="AR10" i="9"/>
  <c r="AR47" i="9" s="1"/>
  <c r="AR9" i="9"/>
  <c r="AR46" i="9" s="1"/>
  <c r="AR8" i="9"/>
  <c r="AR7" i="9"/>
  <c r="AR44" i="9" s="1"/>
  <c r="AW36" i="9"/>
  <c r="AW35" i="9"/>
  <c r="AW34" i="9"/>
  <c r="AW33" i="9"/>
  <c r="AW32" i="9"/>
  <c r="AW31" i="9"/>
  <c r="AW30" i="9"/>
  <c r="AW29" i="9"/>
  <c r="AW28" i="9"/>
  <c r="AW27" i="9"/>
  <c r="AW26" i="9"/>
  <c r="AW25" i="9"/>
  <c r="AW24" i="9"/>
  <c r="AW23" i="9"/>
  <c r="AW22" i="9"/>
  <c r="AW21" i="9"/>
  <c r="AW20" i="9"/>
  <c r="AW19" i="9"/>
  <c r="AW18" i="9"/>
  <c r="AW17" i="9"/>
  <c r="AW16" i="9"/>
  <c r="AW15" i="9"/>
  <c r="AW14" i="9"/>
  <c r="AW13" i="9"/>
  <c r="AW12" i="9"/>
  <c r="AW11" i="9"/>
  <c r="AW10" i="9"/>
  <c r="AW9" i="9"/>
  <c r="AW8" i="9"/>
  <c r="AW7" i="9"/>
  <c r="AV36" i="9"/>
  <c r="AV73" i="9" s="1"/>
  <c r="AV35" i="9"/>
  <c r="AV72" i="9" s="1"/>
  <c r="AV34" i="9"/>
  <c r="AV71" i="9" s="1"/>
  <c r="AV33" i="9"/>
  <c r="AV70" i="9" s="1"/>
  <c r="AV32" i="9"/>
  <c r="AV69" i="9" s="1"/>
  <c r="AV31" i="9"/>
  <c r="AV68" i="9" s="1"/>
  <c r="AV30" i="9"/>
  <c r="AV67" i="9" s="1"/>
  <c r="AV29" i="9"/>
  <c r="AV66" i="9" s="1"/>
  <c r="AV28" i="9"/>
  <c r="AV65" i="9" s="1"/>
  <c r="AV27" i="9"/>
  <c r="AV64" i="9" s="1"/>
  <c r="AV26" i="9"/>
  <c r="AV63" i="9" s="1"/>
  <c r="AV25" i="9"/>
  <c r="AV62" i="9" s="1"/>
  <c r="AV24" i="9"/>
  <c r="AV61" i="9" s="1"/>
  <c r="AV23" i="9"/>
  <c r="AV60" i="9" s="1"/>
  <c r="AV22" i="9"/>
  <c r="AV59" i="9" s="1"/>
  <c r="AV21" i="9"/>
  <c r="AV58" i="9" s="1"/>
  <c r="AV20" i="9"/>
  <c r="AV57" i="9" s="1"/>
  <c r="AV19" i="9"/>
  <c r="AV56" i="9" s="1"/>
  <c r="AV18" i="9"/>
  <c r="AV55" i="9" s="1"/>
  <c r="AV17" i="9"/>
  <c r="AV54" i="9" s="1"/>
  <c r="AV16" i="9"/>
  <c r="AV53" i="9" s="1"/>
  <c r="AV15" i="9"/>
  <c r="AV52" i="9" s="1"/>
  <c r="AV14" i="9"/>
  <c r="AV51" i="9" s="1"/>
  <c r="AV13" i="9"/>
  <c r="AV50" i="9" s="1"/>
  <c r="AV12" i="9"/>
  <c r="AV49" i="9" s="1"/>
  <c r="AV11" i="9"/>
  <c r="AV48" i="9" s="1"/>
  <c r="AV10" i="9"/>
  <c r="AV47" i="9" s="1"/>
  <c r="AV9" i="9"/>
  <c r="AV46" i="9" s="1"/>
  <c r="AV8" i="9"/>
  <c r="AV45" i="9" s="1"/>
  <c r="AV7" i="9"/>
  <c r="AV44" i="9" s="1"/>
  <c r="BA36" i="9"/>
  <c r="BA35" i="9"/>
  <c r="BA34" i="9"/>
  <c r="BA33" i="9"/>
  <c r="BA32" i="9"/>
  <c r="BA31" i="9"/>
  <c r="BA30" i="9"/>
  <c r="BA29" i="9"/>
  <c r="BA28" i="9"/>
  <c r="BA27" i="9"/>
  <c r="BA26" i="9"/>
  <c r="BA25" i="9"/>
  <c r="BA24" i="9"/>
  <c r="BA23" i="9"/>
  <c r="BA22" i="9"/>
  <c r="BA21" i="9"/>
  <c r="BA20" i="9"/>
  <c r="BA19" i="9"/>
  <c r="BA18" i="9"/>
  <c r="BA17" i="9"/>
  <c r="BA16" i="9"/>
  <c r="BA15" i="9"/>
  <c r="BA14" i="9"/>
  <c r="BA13" i="9"/>
  <c r="BA12" i="9"/>
  <c r="BA11" i="9"/>
  <c r="BA10" i="9"/>
  <c r="BA9" i="9"/>
  <c r="BA8" i="9"/>
  <c r="BA7" i="9"/>
  <c r="AZ36" i="9"/>
  <c r="AZ73" i="9" s="1"/>
  <c r="AZ35" i="9"/>
  <c r="AZ72" i="9" s="1"/>
  <c r="AZ34" i="9"/>
  <c r="AZ33" i="9"/>
  <c r="AZ32" i="9"/>
  <c r="AZ69" i="9" s="1"/>
  <c r="AZ31" i="9"/>
  <c r="AZ68" i="9" s="1"/>
  <c r="AZ30" i="9"/>
  <c r="AZ67" i="9" s="1"/>
  <c r="AZ29" i="9"/>
  <c r="AZ28" i="9"/>
  <c r="AZ65" i="9" s="1"/>
  <c r="AZ27" i="9"/>
  <c r="AZ64" i="9" s="1"/>
  <c r="AZ26" i="9"/>
  <c r="AZ25" i="9"/>
  <c r="AZ24" i="9"/>
  <c r="AZ61" i="9" s="1"/>
  <c r="AZ23" i="9"/>
  <c r="AZ60" i="9" s="1"/>
  <c r="AZ22" i="9"/>
  <c r="AZ59" i="9" s="1"/>
  <c r="AZ21" i="9"/>
  <c r="AZ20" i="9"/>
  <c r="AZ57" i="9" s="1"/>
  <c r="AZ19" i="9"/>
  <c r="AZ56" i="9" s="1"/>
  <c r="AZ18" i="9"/>
  <c r="AZ17" i="9"/>
  <c r="AZ16" i="9"/>
  <c r="AZ53" i="9" s="1"/>
  <c r="AZ15" i="9"/>
  <c r="AZ52" i="9" s="1"/>
  <c r="AZ14" i="9"/>
  <c r="AZ51" i="9" s="1"/>
  <c r="AZ13" i="9"/>
  <c r="AZ12" i="9"/>
  <c r="AZ49" i="9" s="1"/>
  <c r="AZ11" i="9"/>
  <c r="AZ48" i="9" s="1"/>
  <c r="AZ10" i="9"/>
  <c r="AZ9" i="9"/>
  <c r="AZ8" i="9"/>
  <c r="AZ45" i="9" s="1"/>
  <c r="AZ7" i="9"/>
  <c r="AZ44" i="9" s="1"/>
  <c r="BE36" i="9"/>
  <c r="BE35" i="9"/>
  <c r="BE34" i="9"/>
  <c r="BE33" i="9"/>
  <c r="BE32" i="9"/>
  <c r="BE31" i="9"/>
  <c r="BE30" i="9"/>
  <c r="BE29" i="9"/>
  <c r="BE28" i="9"/>
  <c r="BE27" i="9"/>
  <c r="BE26" i="9"/>
  <c r="BE25" i="9"/>
  <c r="BE24" i="9"/>
  <c r="BE23" i="9"/>
  <c r="BE22" i="9"/>
  <c r="BE21" i="9"/>
  <c r="BE20" i="9"/>
  <c r="BE19" i="9"/>
  <c r="BE18" i="9"/>
  <c r="BE17" i="9"/>
  <c r="BE16" i="9"/>
  <c r="BE15" i="9"/>
  <c r="BE14" i="9"/>
  <c r="BE13" i="9"/>
  <c r="BE12" i="9"/>
  <c r="BE11" i="9"/>
  <c r="BE10" i="9"/>
  <c r="BE9" i="9"/>
  <c r="BE8" i="9"/>
  <c r="BE7" i="9"/>
  <c r="BD36" i="9"/>
  <c r="BD73" i="9" s="1"/>
  <c r="BD35" i="9"/>
  <c r="BD72" i="9" s="1"/>
  <c r="BD34" i="9"/>
  <c r="BD71" i="9" s="1"/>
  <c r="BD33" i="9"/>
  <c r="BD32" i="9"/>
  <c r="BD69" i="9" s="1"/>
  <c r="BD31" i="9"/>
  <c r="BD68" i="9" s="1"/>
  <c r="BD30" i="9"/>
  <c r="BD29" i="9"/>
  <c r="BD28" i="9"/>
  <c r="BD65" i="9" s="1"/>
  <c r="BD27" i="9"/>
  <c r="BD64" i="9" s="1"/>
  <c r="BD26" i="9"/>
  <c r="BD63" i="9" s="1"/>
  <c r="BD25" i="9"/>
  <c r="BD24" i="9"/>
  <c r="BD61" i="9" s="1"/>
  <c r="BD23" i="9"/>
  <c r="BD60" i="9" s="1"/>
  <c r="BD22" i="9"/>
  <c r="BD21" i="9"/>
  <c r="BD20" i="9"/>
  <c r="BD57" i="9" s="1"/>
  <c r="BD19" i="9"/>
  <c r="BD56" i="9" s="1"/>
  <c r="BD18" i="9"/>
  <c r="BD55" i="9" s="1"/>
  <c r="BD17" i="9"/>
  <c r="BD16" i="9"/>
  <c r="BD53" i="9" s="1"/>
  <c r="BD15" i="9"/>
  <c r="BD52" i="9" s="1"/>
  <c r="BD14" i="9"/>
  <c r="BD13" i="9"/>
  <c r="BD12" i="9"/>
  <c r="BD49" i="9" s="1"/>
  <c r="BD11" i="9"/>
  <c r="BD48" i="9" s="1"/>
  <c r="BD10" i="9"/>
  <c r="BD47" i="9" s="1"/>
  <c r="BD9" i="9"/>
  <c r="BD8" i="9"/>
  <c r="BD45" i="9" s="1"/>
  <c r="BD7" i="9"/>
  <c r="BD44" i="9" s="1"/>
  <c r="BI36" i="9"/>
  <c r="BI35" i="9"/>
  <c r="BI34" i="9"/>
  <c r="BI33" i="9"/>
  <c r="BI32" i="9"/>
  <c r="BI31" i="9"/>
  <c r="BI30" i="9"/>
  <c r="BI29" i="9"/>
  <c r="BI28" i="9"/>
  <c r="BI27" i="9"/>
  <c r="BI26" i="9"/>
  <c r="BI25" i="9"/>
  <c r="BI24" i="9"/>
  <c r="BI23" i="9"/>
  <c r="BI22" i="9"/>
  <c r="BI21" i="9"/>
  <c r="BI20" i="9"/>
  <c r="BI19" i="9"/>
  <c r="BI18" i="9"/>
  <c r="BI17" i="9"/>
  <c r="BI16" i="9"/>
  <c r="BI15" i="9"/>
  <c r="BI14" i="9"/>
  <c r="BI13" i="9"/>
  <c r="BI12" i="9"/>
  <c r="BI11" i="9"/>
  <c r="BI10" i="9"/>
  <c r="BI9" i="9"/>
  <c r="BI8" i="9"/>
  <c r="BI7" i="9"/>
  <c r="BH36" i="9"/>
  <c r="BH73" i="9" s="1"/>
  <c r="BH35" i="9"/>
  <c r="BH72" i="9" s="1"/>
  <c r="BH34" i="9"/>
  <c r="BH33" i="9"/>
  <c r="BH32" i="9"/>
  <c r="BH69" i="9" s="1"/>
  <c r="BH31" i="9"/>
  <c r="BH68" i="9" s="1"/>
  <c r="BH30" i="9"/>
  <c r="BH67" i="9" s="1"/>
  <c r="BH29" i="9"/>
  <c r="BH28" i="9"/>
  <c r="BH65" i="9" s="1"/>
  <c r="BH27" i="9"/>
  <c r="BH64" i="9" s="1"/>
  <c r="BH26" i="9"/>
  <c r="BH25" i="9"/>
  <c r="BH24" i="9"/>
  <c r="BH61" i="9" s="1"/>
  <c r="BH23" i="9"/>
  <c r="BH60" i="9" s="1"/>
  <c r="BH22" i="9"/>
  <c r="BH59" i="9" s="1"/>
  <c r="BH21" i="9"/>
  <c r="BH20" i="9"/>
  <c r="BH57" i="9" s="1"/>
  <c r="BH19" i="9"/>
  <c r="BH56" i="9" s="1"/>
  <c r="BH18" i="9"/>
  <c r="BH17" i="9"/>
  <c r="BH16" i="9"/>
  <c r="BH53" i="9" s="1"/>
  <c r="BH15" i="9"/>
  <c r="BH52" i="9" s="1"/>
  <c r="BH14" i="9"/>
  <c r="BH51" i="9" s="1"/>
  <c r="BH13" i="9"/>
  <c r="BH12" i="9"/>
  <c r="BH49" i="9" s="1"/>
  <c r="BH11" i="9"/>
  <c r="BH48" i="9" s="1"/>
  <c r="BH10" i="9"/>
  <c r="BH9" i="9"/>
  <c r="BH8" i="9"/>
  <c r="BH45" i="9" s="1"/>
  <c r="BH7" i="9"/>
  <c r="BH44" i="9" s="1"/>
  <c r="BM36" i="9"/>
  <c r="BM35" i="9"/>
  <c r="BM34" i="9"/>
  <c r="BM33" i="9"/>
  <c r="BM32" i="9"/>
  <c r="BM31" i="9"/>
  <c r="BM30" i="9"/>
  <c r="BM29" i="9"/>
  <c r="BM28" i="9"/>
  <c r="BM27" i="9"/>
  <c r="BM26" i="9"/>
  <c r="BM25" i="9"/>
  <c r="BM24" i="9"/>
  <c r="BM23" i="9"/>
  <c r="BM22" i="9"/>
  <c r="BM21" i="9"/>
  <c r="BM20" i="9"/>
  <c r="BM19" i="9"/>
  <c r="BM18" i="9"/>
  <c r="BM17" i="9"/>
  <c r="BM16" i="9"/>
  <c r="BM15" i="9"/>
  <c r="BM14" i="9"/>
  <c r="BM13" i="9"/>
  <c r="BM12" i="9"/>
  <c r="BM11" i="9"/>
  <c r="BM10" i="9"/>
  <c r="BM9" i="9"/>
  <c r="BM8" i="9"/>
  <c r="BM7" i="9"/>
  <c r="BL36" i="9"/>
  <c r="BL73" i="9" s="1"/>
  <c r="BL35" i="9"/>
  <c r="BL72" i="9" s="1"/>
  <c r="BL34" i="9"/>
  <c r="BL71" i="9" s="1"/>
  <c r="BL33" i="9"/>
  <c r="BL70" i="9" s="1"/>
  <c r="BL32" i="9"/>
  <c r="BL69" i="9" s="1"/>
  <c r="BL31" i="9"/>
  <c r="BL68" i="9" s="1"/>
  <c r="BL30" i="9"/>
  <c r="BL67" i="9" s="1"/>
  <c r="BL29" i="9"/>
  <c r="BL66" i="9" s="1"/>
  <c r="BL28" i="9"/>
  <c r="BL65" i="9" s="1"/>
  <c r="BL27" i="9"/>
  <c r="BL64" i="9" s="1"/>
  <c r="BL26" i="9"/>
  <c r="BL63" i="9" s="1"/>
  <c r="BL25" i="9"/>
  <c r="BL62" i="9" s="1"/>
  <c r="BL24" i="9"/>
  <c r="BL61" i="9" s="1"/>
  <c r="BL23" i="9"/>
  <c r="BL60" i="9" s="1"/>
  <c r="BL22" i="9"/>
  <c r="BL59" i="9" s="1"/>
  <c r="BL21" i="9"/>
  <c r="BL58" i="9" s="1"/>
  <c r="BL20" i="9"/>
  <c r="BL57" i="9" s="1"/>
  <c r="BL19" i="9"/>
  <c r="BL56" i="9" s="1"/>
  <c r="BL18" i="9"/>
  <c r="BL55" i="9" s="1"/>
  <c r="BL17" i="9"/>
  <c r="BL54" i="9" s="1"/>
  <c r="BL16" i="9"/>
  <c r="BL53" i="9" s="1"/>
  <c r="BL15" i="9"/>
  <c r="BL52" i="9" s="1"/>
  <c r="BL14" i="9"/>
  <c r="BL51" i="9" s="1"/>
  <c r="BL13" i="9"/>
  <c r="BL50" i="9" s="1"/>
  <c r="BL12" i="9"/>
  <c r="BL49" i="9" s="1"/>
  <c r="BL11" i="9"/>
  <c r="BL48" i="9" s="1"/>
  <c r="BL10" i="9"/>
  <c r="BL47" i="9" s="1"/>
  <c r="BL9" i="9"/>
  <c r="BL46" i="9" s="1"/>
  <c r="BL8" i="9"/>
  <c r="BL45" i="9" s="1"/>
  <c r="BL7" i="9"/>
  <c r="BL44" i="9" s="1"/>
  <c r="BQ36" i="9"/>
  <c r="BQ35" i="9"/>
  <c r="BQ34" i="9"/>
  <c r="BQ33" i="9"/>
  <c r="BQ32" i="9"/>
  <c r="BQ31" i="9"/>
  <c r="BQ30" i="9"/>
  <c r="BQ29" i="9"/>
  <c r="BQ28" i="9"/>
  <c r="BQ27" i="9"/>
  <c r="BQ26" i="9"/>
  <c r="BQ25" i="9"/>
  <c r="BQ24" i="9"/>
  <c r="BQ23" i="9"/>
  <c r="BQ22" i="9"/>
  <c r="BQ21" i="9"/>
  <c r="BQ20" i="9"/>
  <c r="BQ19" i="9"/>
  <c r="BQ18" i="9"/>
  <c r="BQ17" i="9"/>
  <c r="BQ16" i="9"/>
  <c r="BQ15" i="9"/>
  <c r="BQ14" i="9"/>
  <c r="BQ13" i="9"/>
  <c r="BQ12" i="9"/>
  <c r="BQ11" i="9"/>
  <c r="BQ10" i="9"/>
  <c r="BQ9" i="9"/>
  <c r="BQ8" i="9"/>
  <c r="BQ7" i="9"/>
  <c r="BP36" i="9"/>
  <c r="BP73" i="9" s="1"/>
  <c r="BP35" i="9"/>
  <c r="BP72" i="9" s="1"/>
  <c r="BP34" i="9"/>
  <c r="BP71" i="9" s="1"/>
  <c r="BP33" i="9"/>
  <c r="BP70" i="9" s="1"/>
  <c r="BP32" i="9"/>
  <c r="BP69" i="9" s="1"/>
  <c r="BP31" i="9"/>
  <c r="BP68" i="9" s="1"/>
  <c r="BP30" i="9"/>
  <c r="BP67" i="9" s="1"/>
  <c r="BP29" i="9"/>
  <c r="BP66" i="9" s="1"/>
  <c r="BP28" i="9"/>
  <c r="BP65" i="9" s="1"/>
  <c r="BP27" i="9"/>
  <c r="BP64" i="9" s="1"/>
  <c r="BP26" i="9"/>
  <c r="BP63" i="9" s="1"/>
  <c r="BP25" i="9"/>
  <c r="BP62" i="9" s="1"/>
  <c r="BP24" i="9"/>
  <c r="BP61" i="9" s="1"/>
  <c r="BP23" i="9"/>
  <c r="BP60" i="9" s="1"/>
  <c r="BP22" i="9"/>
  <c r="BP59" i="9" s="1"/>
  <c r="BP21" i="9"/>
  <c r="BP58" i="9" s="1"/>
  <c r="BP20" i="9"/>
  <c r="BP57" i="9" s="1"/>
  <c r="BP19" i="9"/>
  <c r="BP56" i="9" s="1"/>
  <c r="BP18" i="9"/>
  <c r="BP55" i="9" s="1"/>
  <c r="BP17" i="9"/>
  <c r="BP54" i="9" s="1"/>
  <c r="BP16" i="9"/>
  <c r="BP53" i="9" s="1"/>
  <c r="BP15" i="9"/>
  <c r="BP52" i="9" s="1"/>
  <c r="BP14" i="9"/>
  <c r="BP51" i="9" s="1"/>
  <c r="BP13" i="9"/>
  <c r="BP50" i="9" s="1"/>
  <c r="BP12" i="9"/>
  <c r="BP49" i="9" s="1"/>
  <c r="BP11" i="9"/>
  <c r="BP48" i="9" s="1"/>
  <c r="BP10" i="9"/>
  <c r="BP47" i="9" s="1"/>
  <c r="BP9" i="9"/>
  <c r="BP46" i="9" s="1"/>
  <c r="BP8" i="9"/>
  <c r="BP45" i="9" s="1"/>
  <c r="BP7" i="9"/>
  <c r="BP44" i="9" s="1"/>
  <c r="K13" i="9"/>
  <c r="FH36" i="10"/>
  <c r="FF36" i="10"/>
  <c r="FD36" i="10"/>
  <c r="FB36" i="10"/>
  <c r="EZ36" i="10"/>
  <c r="EX36" i="10"/>
  <c r="EV36" i="10"/>
  <c r="ET36" i="10"/>
  <c r="ER36" i="10"/>
  <c r="EP36" i="10"/>
  <c r="EN36" i="10"/>
  <c r="EL36" i="10"/>
  <c r="EJ36" i="10"/>
  <c r="EH36" i="10"/>
  <c r="EF36" i="10"/>
  <c r="EC36" i="10"/>
  <c r="EA36" i="10"/>
  <c r="DY36" i="10"/>
  <c r="DW36" i="10"/>
  <c r="DU36" i="10"/>
  <c r="DS36" i="10"/>
  <c r="DQ36" i="10"/>
  <c r="DO36" i="10"/>
  <c r="DM36" i="10"/>
  <c r="DK36" i="10"/>
  <c r="DI36" i="10"/>
  <c r="DG36" i="10"/>
  <c r="DE36" i="10"/>
  <c r="DC36" i="10"/>
  <c r="DA36" i="10"/>
  <c r="CV36" i="10"/>
  <c r="CT36" i="10"/>
  <c r="CR36" i="10"/>
  <c r="CP36" i="10"/>
  <c r="CN36" i="10"/>
  <c r="CL36" i="10"/>
  <c r="CJ36" i="10"/>
  <c r="CH36" i="10"/>
  <c r="CF36" i="10"/>
  <c r="CD36" i="10"/>
  <c r="CB36" i="10"/>
  <c r="BZ36" i="10"/>
  <c r="BX36" i="10"/>
  <c r="BV36" i="10"/>
  <c r="BT36" i="10"/>
  <c r="AO36" i="10"/>
  <c r="FH35" i="10"/>
  <c r="FF35" i="10"/>
  <c r="FD35" i="10"/>
  <c r="FB35" i="10"/>
  <c r="EZ35" i="10"/>
  <c r="EX35" i="10"/>
  <c r="EV35" i="10"/>
  <c r="ET35" i="10"/>
  <c r="ER35" i="10"/>
  <c r="EP35" i="10"/>
  <c r="EN35" i="10"/>
  <c r="EL35" i="10"/>
  <c r="EJ35" i="10"/>
  <c r="EH35" i="10"/>
  <c r="EF35" i="10"/>
  <c r="EC35" i="10"/>
  <c r="EA35" i="10"/>
  <c r="DY35" i="10"/>
  <c r="DW35" i="10"/>
  <c r="DU35" i="10"/>
  <c r="DS35" i="10"/>
  <c r="DQ35" i="10"/>
  <c r="DO35" i="10"/>
  <c r="DM35" i="10"/>
  <c r="DK35" i="10"/>
  <c r="DI35" i="10"/>
  <c r="DG35" i="10"/>
  <c r="DE35" i="10"/>
  <c r="DC35" i="10"/>
  <c r="DA35" i="10"/>
  <c r="CV35" i="10"/>
  <c r="CT35" i="10"/>
  <c r="CR35" i="10"/>
  <c r="CP35" i="10"/>
  <c r="CN35" i="10"/>
  <c r="CL35" i="10"/>
  <c r="CJ35" i="10"/>
  <c r="CH35" i="10"/>
  <c r="CF35" i="10"/>
  <c r="CD35" i="10"/>
  <c r="CB35" i="10"/>
  <c r="BZ35" i="10"/>
  <c r="BX35" i="10"/>
  <c r="BV35" i="10"/>
  <c r="BT35" i="10"/>
  <c r="AO35" i="10"/>
  <c r="FH34" i="10"/>
  <c r="FF34" i="10"/>
  <c r="FD34" i="10"/>
  <c r="FB34" i="10"/>
  <c r="EZ34" i="10"/>
  <c r="EX34" i="10"/>
  <c r="EV34" i="10"/>
  <c r="ET34" i="10"/>
  <c r="ER34" i="10"/>
  <c r="EP34" i="10"/>
  <c r="EN34" i="10"/>
  <c r="EL34" i="10"/>
  <c r="EJ34" i="10"/>
  <c r="EH34" i="10"/>
  <c r="EF34" i="10"/>
  <c r="EC34" i="10"/>
  <c r="EA34" i="10"/>
  <c r="DY34" i="10"/>
  <c r="DW34" i="10"/>
  <c r="DU34" i="10"/>
  <c r="DS34" i="10"/>
  <c r="DQ34" i="10"/>
  <c r="DO34" i="10"/>
  <c r="DM34" i="10"/>
  <c r="DK34" i="10"/>
  <c r="DI34" i="10"/>
  <c r="DG34" i="10"/>
  <c r="DE34" i="10"/>
  <c r="DC34" i="10"/>
  <c r="DA34" i="10"/>
  <c r="CV34" i="10"/>
  <c r="CT34" i="10"/>
  <c r="CR34" i="10"/>
  <c r="CP34" i="10"/>
  <c r="CN34" i="10"/>
  <c r="CL34" i="10"/>
  <c r="CJ34" i="10"/>
  <c r="CH34" i="10"/>
  <c r="CF34" i="10"/>
  <c r="CD34" i="10"/>
  <c r="CB34" i="10"/>
  <c r="BZ34" i="10"/>
  <c r="BX34" i="10"/>
  <c r="BV34" i="10"/>
  <c r="BT34" i="10"/>
  <c r="AO34" i="10"/>
  <c r="FH33" i="10"/>
  <c r="FF33" i="10"/>
  <c r="FD33" i="10"/>
  <c r="FB33" i="10"/>
  <c r="EZ33" i="10"/>
  <c r="EX33" i="10"/>
  <c r="EV33" i="10"/>
  <c r="ET33" i="10"/>
  <c r="ER33" i="10"/>
  <c r="EP33" i="10"/>
  <c r="EN33" i="10"/>
  <c r="EL33" i="10"/>
  <c r="EJ33" i="10"/>
  <c r="EH33" i="10"/>
  <c r="EF33" i="10"/>
  <c r="EC33" i="10"/>
  <c r="EA33" i="10"/>
  <c r="DY33" i="10"/>
  <c r="DW33" i="10"/>
  <c r="DU33" i="10"/>
  <c r="DS33" i="10"/>
  <c r="DQ33" i="10"/>
  <c r="DO33" i="10"/>
  <c r="DM33" i="10"/>
  <c r="DK33" i="10"/>
  <c r="DI33" i="10"/>
  <c r="DG33" i="10"/>
  <c r="DE33" i="10"/>
  <c r="DC33" i="10"/>
  <c r="DA33" i="10"/>
  <c r="CV33" i="10"/>
  <c r="CT33" i="10"/>
  <c r="CR33" i="10"/>
  <c r="CP33" i="10"/>
  <c r="CN33" i="10"/>
  <c r="CL33" i="10"/>
  <c r="CJ33" i="10"/>
  <c r="CH33" i="10"/>
  <c r="CF33" i="10"/>
  <c r="CD33" i="10"/>
  <c r="CB33" i="10"/>
  <c r="BZ33" i="10"/>
  <c r="BX33" i="10"/>
  <c r="BV33" i="10"/>
  <c r="BT33" i="10"/>
  <c r="AO33" i="10"/>
  <c r="FH32" i="10"/>
  <c r="FF32" i="10"/>
  <c r="FD32" i="10"/>
  <c r="FB32" i="10"/>
  <c r="EZ32" i="10"/>
  <c r="EX32" i="10"/>
  <c r="EV32" i="10"/>
  <c r="ET32" i="10"/>
  <c r="ER32" i="10"/>
  <c r="EP32" i="10"/>
  <c r="EN32" i="10"/>
  <c r="EL32" i="10"/>
  <c r="EJ32" i="10"/>
  <c r="EH32" i="10"/>
  <c r="EF32" i="10"/>
  <c r="EC32" i="10"/>
  <c r="EA32" i="10"/>
  <c r="DY32" i="10"/>
  <c r="DW32" i="10"/>
  <c r="DU32" i="10"/>
  <c r="DS32" i="10"/>
  <c r="DQ32" i="10"/>
  <c r="DO32" i="10"/>
  <c r="DM32" i="10"/>
  <c r="DK32" i="10"/>
  <c r="DI32" i="10"/>
  <c r="DG32" i="10"/>
  <c r="DE32" i="10"/>
  <c r="DC32" i="10"/>
  <c r="DA32" i="10"/>
  <c r="CV32" i="10"/>
  <c r="CT32" i="10"/>
  <c r="CR32" i="10"/>
  <c r="CP32" i="10"/>
  <c r="CN32" i="10"/>
  <c r="CL32" i="10"/>
  <c r="CJ32" i="10"/>
  <c r="CH32" i="10"/>
  <c r="CF32" i="10"/>
  <c r="CD32" i="10"/>
  <c r="CB32" i="10"/>
  <c r="BZ32" i="10"/>
  <c r="BX32" i="10"/>
  <c r="BV32" i="10"/>
  <c r="BT32" i="10"/>
  <c r="AO32" i="10"/>
  <c r="FH31" i="10"/>
  <c r="FF31" i="10"/>
  <c r="FD31" i="10"/>
  <c r="FB31" i="10"/>
  <c r="EZ31" i="10"/>
  <c r="EX31" i="10"/>
  <c r="EV31" i="10"/>
  <c r="ET31" i="10"/>
  <c r="ER31" i="10"/>
  <c r="EP31" i="10"/>
  <c r="EN31" i="10"/>
  <c r="EL31" i="10"/>
  <c r="EJ31" i="10"/>
  <c r="EH31" i="10"/>
  <c r="EF31" i="10"/>
  <c r="EC31" i="10"/>
  <c r="EA31" i="10"/>
  <c r="DY31" i="10"/>
  <c r="DW31" i="10"/>
  <c r="DU31" i="10"/>
  <c r="DS31" i="10"/>
  <c r="DQ31" i="10"/>
  <c r="DO31" i="10"/>
  <c r="DM31" i="10"/>
  <c r="DK31" i="10"/>
  <c r="DI31" i="10"/>
  <c r="DG31" i="10"/>
  <c r="DE31" i="10"/>
  <c r="DC31" i="10"/>
  <c r="DA31" i="10"/>
  <c r="CV31" i="10"/>
  <c r="CT31" i="10"/>
  <c r="CR31" i="10"/>
  <c r="CP31" i="10"/>
  <c r="CN31" i="10"/>
  <c r="CL31" i="10"/>
  <c r="CJ31" i="10"/>
  <c r="CH31" i="10"/>
  <c r="CF31" i="10"/>
  <c r="CD31" i="10"/>
  <c r="CB31" i="10"/>
  <c r="BZ31" i="10"/>
  <c r="BX31" i="10"/>
  <c r="BV31" i="10"/>
  <c r="BT31" i="10"/>
  <c r="AO31" i="10"/>
  <c r="FH30" i="10"/>
  <c r="FF30" i="10"/>
  <c r="FD30" i="10"/>
  <c r="FB30" i="10"/>
  <c r="EZ30" i="10"/>
  <c r="EX30" i="10"/>
  <c r="EV30" i="10"/>
  <c r="ET30" i="10"/>
  <c r="ER30" i="10"/>
  <c r="EP30" i="10"/>
  <c r="EN30" i="10"/>
  <c r="EL30" i="10"/>
  <c r="EJ30" i="10"/>
  <c r="EH30" i="10"/>
  <c r="EF30" i="10"/>
  <c r="EC30" i="10"/>
  <c r="EA30" i="10"/>
  <c r="DY30" i="10"/>
  <c r="DW30" i="10"/>
  <c r="DU30" i="10"/>
  <c r="DS30" i="10"/>
  <c r="DQ30" i="10"/>
  <c r="DO30" i="10"/>
  <c r="DM30" i="10"/>
  <c r="DK30" i="10"/>
  <c r="DI30" i="10"/>
  <c r="DG30" i="10"/>
  <c r="DE30" i="10"/>
  <c r="DC30" i="10"/>
  <c r="DA30" i="10"/>
  <c r="CV30" i="10"/>
  <c r="CT30" i="10"/>
  <c r="CR30" i="10"/>
  <c r="CP30" i="10"/>
  <c r="CN30" i="10"/>
  <c r="CL30" i="10"/>
  <c r="CJ30" i="10"/>
  <c r="CH30" i="10"/>
  <c r="CF30" i="10"/>
  <c r="CD30" i="10"/>
  <c r="CB30" i="10"/>
  <c r="BZ30" i="10"/>
  <c r="BX30" i="10"/>
  <c r="BV30" i="10"/>
  <c r="BT30" i="10"/>
  <c r="AO30" i="10"/>
  <c r="FH29" i="10"/>
  <c r="FF29" i="10"/>
  <c r="FD29" i="10"/>
  <c r="FB29" i="10"/>
  <c r="EZ29" i="10"/>
  <c r="EX29" i="10"/>
  <c r="EV29" i="10"/>
  <c r="ET29" i="10"/>
  <c r="ER29" i="10"/>
  <c r="EP29" i="10"/>
  <c r="EN29" i="10"/>
  <c r="EL29" i="10"/>
  <c r="EJ29" i="10"/>
  <c r="EH29" i="10"/>
  <c r="EF29" i="10"/>
  <c r="EC29" i="10"/>
  <c r="EA29" i="10"/>
  <c r="DY29" i="10"/>
  <c r="DW29" i="10"/>
  <c r="DU29" i="10"/>
  <c r="DS29" i="10"/>
  <c r="DQ29" i="10"/>
  <c r="DO29" i="10"/>
  <c r="DM29" i="10"/>
  <c r="DK29" i="10"/>
  <c r="DI29" i="10"/>
  <c r="DG29" i="10"/>
  <c r="DE29" i="10"/>
  <c r="DC29" i="10"/>
  <c r="DA29" i="10"/>
  <c r="CV29" i="10"/>
  <c r="CT29" i="10"/>
  <c r="CR29" i="10"/>
  <c r="CP29" i="10"/>
  <c r="CN29" i="10"/>
  <c r="CL29" i="10"/>
  <c r="CJ29" i="10"/>
  <c r="CH29" i="10"/>
  <c r="CF29" i="10"/>
  <c r="CD29" i="10"/>
  <c r="CB29" i="10"/>
  <c r="BZ29" i="10"/>
  <c r="BX29" i="10"/>
  <c r="BV29" i="10"/>
  <c r="BT29" i="10"/>
  <c r="AO29" i="10"/>
  <c r="FH28" i="10"/>
  <c r="FF28" i="10"/>
  <c r="FD28" i="10"/>
  <c r="FB28" i="10"/>
  <c r="EZ28" i="10"/>
  <c r="EX28" i="10"/>
  <c r="EV28" i="10"/>
  <c r="ET28" i="10"/>
  <c r="ER28" i="10"/>
  <c r="EP28" i="10"/>
  <c r="EN28" i="10"/>
  <c r="EL28" i="10"/>
  <c r="EJ28" i="10"/>
  <c r="EH28" i="10"/>
  <c r="EF28" i="10"/>
  <c r="EC28" i="10"/>
  <c r="EA28" i="10"/>
  <c r="DY28" i="10"/>
  <c r="DW28" i="10"/>
  <c r="DU28" i="10"/>
  <c r="DS28" i="10"/>
  <c r="DQ28" i="10"/>
  <c r="DO28" i="10"/>
  <c r="DM28" i="10"/>
  <c r="DK28" i="10"/>
  <c r="DI28" i="10"/>
  <c r="DG28" i="10"/>
  <c r="DE28" i="10"/>
  <c r="DC28" i="10"/>
  <c r="DA28" i="10"/>
  <c r="CV28" i="10"/>
  <c r="CT28" i="10"/>
  <c r="CR28" i="10"/>
  <c r="CP28" i="10"/>
  <c r="CN28" i="10"/>
  <c r="CL28" i="10"/>
  <c r="CJ28" i="10"/>
  <c r="CH28" i="10"/>
  <c r="CF28" i="10"/>
  <c r="CD28" i="10"/>
  <c r="CB28" i="10"/>
  <c r="BZ28" i="10"/>
  <c r="BX28" i="10"/>
  <c r="BV28" i="10"/>
  <c r="BT28" i="10"/>
  <c r="AO28" i="10"/>
  <c r="FH27" i="10"/>
  <c r="FF27" i="10"/>
  <c r="FD27" i="10"/>
  <c r="FB27" i="10"/>
  <c r="EZ27" i="10"/>
  <c r="EX27" i="10"/>
  <c r="EV27" i="10"/>
  <c r="ET27" i="10"/>
  <c r="ER27" i="10"/>
  <c r="EP27" i="10"/>
  <c r="EN27" i="10"/>
  <c r="EL27" i="10"/>
  <c r="EJ27" i="10"/>
  <c r="EH27" i="10"/>
  <c r="EF27" i="10"/>
  <c r="EC27" i="10"/>
  <c r="EA27" i="10"/>
  <c r="DY27" i="10"/>
  <c r="DW27" i="10"/>
  <c r="DU27" i="10"/>
  <c r="DS27" i="10"/>
  <c r="DQ27" i="10"/>
  <c r="DO27" i="10"/>
  <c r="DM27" i="10"/>
  <c r="DK27" i="10"/>
  <c r="DI27" i="10"/>
  <c r="DG27" i="10"/>
  <c r="DE27" i="10"/>
  <c r="DC27" i="10"/>
  <c r="DA27" i="10"/>
  <c r="CV27" i="10"/>
  <c r="CT27" i="10"/>
  <c r="CR27" i="10"/>
  <c r="CP27" i="10"/>
  <c r="CN27" i="10"/>
  <c r="CL27" i="10"/>
  <c r="CJ27" i="10"/>
  <c r="CH27" i="10"/>
  <c r="CF27" i="10"/>
  <c r="CD27" i="10"/>
  <c r="CB27" i="10"/>
  <c r="BZ27" i="10"/>
  <c r="BX27" i="10"/>
  <c r="BV27" i="10"/>
  <c r="BT27" i="10"/>
  <c r="AO27" i="10"/>
  <c r="FH26" i="10"/>
  <c r="FF26" i="10"/>
  <c r="FD26" i="10"/>
  <c r="FB26" i="10"/>
  <c r="EZ26" i="10"/>
  <c r="EX26" i="10"/>
  <c r="EV26" i="10"/>
  <c r="ET26" i="10"/>
  <c r="ER26" i="10"/>
  <c r="EP26" i="10"/>
  <c r="EN26" i="10"/>
  <c r="EL26" i="10"/>
  <c r="EJ26" i="10"/>
  <c r="EH26" i="10"/>
  <c r="EF26" i="10"/>
  <c r="EC26" i="10"/>
  <c r="EA26" i="10"/>
  <c r="DY26" i="10"/>
  <c r="DW26" i="10"/>
  <c r="DU26" i="10"/>
  <c r="DS26" i="10"/>
  <c r="DQ26" i="10"/>
  <c r="DO26" i="10"/>
  <c r="DM26" i="10"/>
  <c r="DK26" i="10"/>
  <c r="DI26" i="10"/>
  <c r="DG26" i="10"/>
  <c r="DE26" i="10"/>
  <c r="DC26" i="10"/>
  <c r="DA26" i="10"/>
  <c r="CV26" i="10"/>
  <c r="CT26" i="10"/>
  <c r="CR26" i="10"/>
  <c r="CP26" i="10"/>
  <c r="CN26" i="10"/>
  <c r="CL26" i="10"/>
  <c r="CJ26" i="10"/>
  <c r="CH26" i="10"/>
  <c r="CF26" i="10"/>
  <c r="CD26" i="10"/>
  <c r="CB26" i="10"/>
  <c r="BZ26" i="10"/>
  <c r="BX26" i="10"/>
  <c r="BV26" i="10"/>
  <c r="BT26" i="10"/>
  <c r="AO26" i="10"/>
  <c r="FH25" i="10"/>
  <c r="FF25" i="10"/>
  <c r="FD25" i="10"/>
  <c r="FB25" i="10"/>
  <c r="EZ25" i="10"/>
  <c r="EX25" i="10"/>
  <c r="EV25" i="10"/>
  <c r="ET25" i="10"/>
  <c r="ER25" i="10"/>
  <c r="EP25" i="10"/>
  <c r="EN25" i="10"/>
  <c r="EL25" i="10"/>
  <c r="EJ25" i="10"/>
  <c r="EH25" i="10"/>
  <c r="EF25" i="10"/>
  <c r="EC25" i="10"/>
  <c r="EA25" i="10"/>
  <c r="DY25" i="10"/>
  <c r="DW25" i="10"/>
  <c r="DU25" i="10"/>
  <c r="DS25" i="10"/>
  <c r="DQ25" i="10"/>
  <c r="DO25" i="10"/>
  <c r="DM25" i="10"/>
  <c r="DK25" i="10"/>
  <c r="DI25" i="10"/>
  <c r="DG25" i="10"/>
  <c r="DE25" i="10"/>
  <c r="DC25" i="10"/>
  <c r="DA25" i="10"/>
  <c r="CV25" i="10"/>
  <c r="CT25" i="10"/>
  <c r="CR25" i="10"/>
  <c r="CP25" i="10"/>
  <c r="CN25" i="10"/>
  <c r="CL25" i="10"/>
  <c r="CJ25" i="10"/>
  <c r="CH25" i="10"/>
  <c r="CF25" i="10"/>
  <c r="CD25" i="10"/>
  <c r="CB25" i="10"/>
  <c r="BZ25" i="10"/>
  <c r="BX25" i="10"/>
  <c r="BV25" i="10"/>
  <c r="BT25" i="10"/>
  <c r="AO25" i="10"/>
  <c r="FH24" i="10"/>
  <c r="FF24" i="10"/>
  <c r="FD24" i="10"/>
  <c r="FB24" i="10"/>
  <c r="EZ24" i="10"/>
  <c r="EX24" i="10"/>
  <c r="EV24" i="10"/>
  <c r="ET24" i="10"/>
  <c r="ER24" i="10"/>
  <c r="EP24" i="10"/>
  <c r="EN24" i="10"/>
  <c r="EL24" i="10"/>
  <c r="EJ24" i="10"/>
  <c r="EH24" i="10"/>
  <c r="EF24" i="10"/>
  <c r="EC24" i="10"/>
  <c r="EA24" i="10"/>
  <c r="DY24" i="10"/>
  <c r="DW24" i="10"/>
  <c r="DU24" i="10"/>
  <c r="DS24" i="10"/>
  <c r="DQ24" i="10"/>
  <c r="DO24" i="10"/>
  <c r="DM24" i="10"/>
  <c r="DK24" i="10"/>
  <c r="DI24" i="10"/>
  <c r="DG24" i="10"/>
  <c r="DE24" i="10"/>
  <c r="DC24" i="10"/>
  <c r="DA24" i="10"/>
  <c r="CV24" i="10"/>
  <c r="CT24" i="10"/>
  <c r="CR24" i="10"/>
  <c r="CP24" i="10"/>
  <c r="CN24" i="10"/>
  <c r="CL24" i="10"/>
  <c r="CJ24" i="10"/>
  <c r="CH24" i="10"/>
  <c r="CF24" i="10"/>
  <c r="CD24" i="10"/>
  <c r="CB24" i="10"/>
  <c r="BZ24" i="10"/>
  <c r="BX24" i="10"/>
  <c r="BV24" i="10"/>
  <c r="BT24" i="10"/>
  <c r="AO24" i="10"/>
  <c r="FH23" i="10"/>
  <c r="FF23" i="10"/>
  <c r="FD23" i="10"/>
  <c r="FB23" i="10"/>
  <c r="EZ23" i="10"/>
  <c r="EX23" i="10"/>
  <c r="EV23" i="10"/>
  <c r="ET23" i="10"/>
  <c r="ER23" i="10"/>
  <c r="EP23" i="10"/>
  <c r="EN23" i="10"/>
  <c r="EL23" i="10"/>
  <c r="EJ23" i="10"/>
  <c r="EH23" i="10"/>
  <c r="EF23" i="10"/>
  <c r="EC23" i="10"/>
  <c r="EA23" i="10"/>
  <c r="DY23" i="10"/>
  <c r="DW23" i="10"/>
  <c r="DU23" i="10"/>
  <c r="DS23" i="10"/>
  <c r="DQ23" i="10"/>
  <c r="DO23" i="10"/>
  <c r="DM23" i="10"/>
  <c r="DK23" i="10"/>
  <c r="DI23" i="10"/>
  <c r="DG23" i="10"/>
  <c r="DE23" i="10"/>
  <c r="DC23" i="10"/>
  <c r="DA23" i="10"/>
  <c r="CV23" i="10"/>
  <c r="CT23" i="10"/>
  <c r="CR23" i="10"/>
  <c r="CP23" i="10"/>
  <c r="CN23" i="10"/>
  <c r="CL23" i="10"/>
  <c r="CJ23" i="10"/>
  <c r="CH23" i="10"/>
  <c r="CF23" i="10"/>
  <c r="CD23" i="10"/>
  <c r="CB23" i="10"/>
  <c r="BZ23" i="10"/>
  <c r="BX23" i="10"/>
  <c r="BV23" i="10"/>
  <c r="BT23" i="10"/>
  <c r="AO23" i="10"/>
  <c r="FH22" i="10"/>
  <c r="FF22" i="10"/>
  <c r="FD22" i="10"/>
  <c r="FB22" i="10"/>
  <c r="EZ22" i="10"/>
  <c r="EX22" i="10"/>
  <c r="EV22" i="10"/>
  <c r="ET22" i="10"/>
  <c r="ER22" i="10"/>
  <c r="EP22" i="10"/>
  <c r="EN22" i="10"/>
  <c r="EL22" i="10"/>
  <c r="EJ22" i="10"/>
  <c r="EH22" i="10"/>
  <c r="EF22" i="10"/>
  <c r="EC22" i="10"/>
  <c r="EA22" i="10"/>
  <c r="DY22" i="10"/>
  <c r="DW22" i="10"/>
  <c r="DU22" i="10"/>
  <c r="DS22" i="10"/>
  <c r="DQ22" i="10"/>
  <c r="DO22" i="10"/>
  <c r="DM22" i="10"/>
  <c r="DK22" i="10"/>
  <c r="DI22" i="10"/>
  <c r="DG22" i="10"/>
  <c r="DE22" i="10"/>
  <c r="DC22" i="10"/>
  <c r="DA22" i="10"/>
  <c r="CV22" i="10"/>
  <c r="CT22" i="10"/>
  <c r="CR22" i="10"/>
  <c r="CP22" i="10"/>
  <c r="CN22" i="10"/>
  <c r="CL22" i="10"/>
  <c r="CJ22" i="10"/>
  <c r="CH22" i="10"/>
  <c r="CF22" i="10"/>
  <c r="CD22" i="10"/>
  <c r="CB22" i="10"/>
  <c r="BZ22" i="10"/>
  <c r="BX22" i="10"/>
  <c r="BV22" i="10"/>
  <c r="BT22" i="10"/>
  <c r="AO22" i="10"/>
  <c r="FH21" i="10"/>
  <c r="FF21" i="10"/>
  <c r="FD21" i="10"/>
  <c r="FB21" i="10"/>
  <c r="EZ21" i="10"/>
  <c r="EX21" i="10"/>
  <c r="EV21" i="10"/>
  <c r="ET21" i="10"/>
  <c r="ER21" i="10"/>
  <c r="EP21" i="10"/>
  <c r="EN21" i="10"/>
  <c r="EL21" i="10"/>
  <c r="EJ21" i="10"/>
  <c r="EH21" i="10"/>
  <c r="EF21" i="10"/>
  <c r="EC21" i="10"/>
  <c r="EA21" i="10"/>
  <c r="DY21" i="10"/>
  <c r="DW21" i="10"/>
  <c r="DU21" i="10"/>
  <c r="DS21" i="10"/>
  <c r="DQ21" i="10"/>
  <c r="DO21" i="10"/>
  <c r="DM21" i="10"/>
  <c r="DK21" i="10"/>
  <c r="DI21" i="10"/>
  <c r="DG21" i="10"/>
  <c r="DE21" i="10"/>
  <c r="DC21" i="10"/>
  <c r="DA21" i="10"/>
  <c r="CV21" i="10"/>
  <c r="CT21" i="10"/>
  <c r="CR21" i="10"/>
  <c r="CP21" i="10"/>
  <c r="CN21" i="10"/>
  <c r="CL21" i="10"/>
  <c r="CJ21" i="10"/>
  <c r="CH21" i="10"/>
  <c r="CF21" i="10"/>
  <c r="CD21" i="10"/>
  <c r="CB21" i="10"/>
  <c r="BZ21" i="10"/>
  <c r="BX21" i="10"/>
  <c r="BV21" i="10"/>
  <c r="BT21" i="10"/>
  <c r="AO21" i="10"/>
  <c r="FH20" i="10"/>
  <c r="FF20" i="10"/>
  <c r="FD20" i="10"/>
  <c r="FB20" i="10"/>
  <c r="EZ20" i="10"/>
  <c r="EX20" i="10"/>
  <c r="EV20" i="10"/>
  <c r="ET20" i="10"/>
  <c r="ER20" i="10"/>
  <c r="EP20" i="10"/>
  <c r="EN20" i="10"/>
  <c r="EL20" i="10"/>
  <c r="EJ20" i="10"/>
  <c r="EH20" i="10"/>
  <c r="EF20" i="10"/>
  <c r="EC20" i="10"/>
  <c r="EA20" i="10"/>
  <c r="DY20" i="10"/>
  <c r="DW20" i="10"/>
  <c r="DU20" i="10"/>
  <c r="DS20" i="10"/>
  <c r="DQ20" i="10"/>
  <c r="DO20" i="10"/>
  <c r="DM20" i="10"/>
  <c r="DK20" i="10"/>
  <c r="DI20" i="10"/>
  <c r="DG20" i="10"/>
  <c r="DE20" i="10"/>
  <c r="DC20" i="10"/>
  <c r="DA20" i="10"/>
  <c r="CV20" i="10"/>
  <c r="CT20" i="10"/>
  <c r="CR20" i="10"/>
  <c r="CP20" i="10"/>
  <c r="CN20" i="10"/>
  <c r="CL20" i="10"/>
  <c r="CJ20" i="10"/>
  <c r="CH20" i="10"/>
  <c r="CF20" i="10"/>
  <c r="CD20" i="10"/>
  <c r="CB20" i="10"/>
  <c r="BZ20" i="10"/>
  <c r="BX20" i="10"/>
  <c r="BV20" i="10"/>
  <c r="BT20" i="10"/>
  <c r="AO20" i="10"/>
  <c r="FH19" i="10"/>
  <c r="FF19" i="10"/>
  <c r="FD19" i="10"/>
  <c r="FB19" i="10"/>
  <c r="EZ19" i="10"/>
  <c r="EX19" i="10"/>
  <c r="EV19" i="10"/>
  <c r="ET19" i="10"/>
  <c r="ER19" i="10"/>
  <c r="EP19" i="10"/>
  <c r="EN19" i="10"/>
  <c r="EL19" i="10"/>
  <c r="EJ19" i="10"/>
  <c r="EH19" i="10"/>
  <c r="EF19" i="10"/>
  <c r="EC19" i="10"/>
  <c r="EA19" i="10"/>
  <c r="DY19" i="10"/>
  <c r="DW19" i="10"/>
  <c r="DU19" i="10"/>
  <c r="DS19" i="10"/>
  <c r="DQ19" i="10"/>
  <c r="DO19" i="10"/>
  <c r="DM19" i="10"/>
  <c r="DK19" i="10"/>
  <c r="DI19" i="10"/>
  <c r="DG19" i="10"/>
  <c r="DE19" i="10"/>
  <c r="DC19" i="10"/>
  <c r="DA19" i="10"/>
  <c r="CV19" i="10"/>
  <c r="CT19" i="10"/>
  <c r="CR19" i="10"/>
  <c r="CP19" i="10"/>
  <c r="CN19" i="10"/>
  <c r="CL19" i="10"/>
  <c r="CJ19" i="10"/>
  <c r="CH19" i="10"/>
  <c r="CF19" i="10"/>
  <c r="CD19" i="10"/>
  <c r="CB19" i="10"/>
  <c r="BZ19" i="10"/>
  <c r="BX19" i="10"/>
  <c r="BV19" i="10"/>
  <c r="BT19" i="10"/>
  <c r="AO19" i="10"/>
  <c r="FH18" i="10"/>
  <c r="FF18" i="10"/>
  <c r="FD18" i="10"/>
  <c r="FB18" i="10"/>
  <c r="EZ18" i="10"/>
  <c r="EX18" i="10"/>
  <c r="EV18" i="10"/>
  <c r="ET18" i="10"/>
  <c r="ER18" i="10"/>
  <c r="EP18" i="10"/>
  <c r="EN18" i="10"/>
  <c r="EL18" i="10"/>
  <c r="EJ18" i="10"/>
  <c r="EH18" i="10"/>
  <c r="EF18" i="10"/>
  <c r="EC18" i="10"/>
  <c r="EA18" i="10"/>
  <c r="DY18" i="10"/>
  <c r="DW18" i="10"/>
  <c r="DU18" i="10"/>
  <c r="DS18" i="10"/>
  <c r="DQ18" i="10"/>
  <c r="DO18" i="10"/>
  <c r="DM18" i="10"/>
  <c r="DK18" i="10"/>
  <c r="DI18" i="10"/>
  <c r="DG18" i="10"/>
  <c r="DE18" i="10"/>
  <c r="DC18" i="10"/>
  <c r="DA18" i="10"/>
  <c r="CV18" i="10"/>
  <c r="CT18" i="10"/>
  <c r="CR18" i="10"/>
  <c r="CP18" i="10"/>
  <c r="CN18" i="10"/>
  <c r="CL18" i="10"/>
  <c r="CJ18" i="10"/>
  <c r="CH18" i="10"/>
  <c r="CF18" i="10"/>
  <c r="CD18" i="10"/>
  <c r="CB18" i="10"/>
  <c r="BZ18" i="10"/>
  <c r="BX18" i="10"/>
  <c r="BV18" i="10"/>
  <c r="BT18" i="10"/>
  <c r="AO18" i="10"/>
  <c r="FH17" i="10"/>
  <c r="FF17" i="10"/>
  <c r="FD17" i="10"/>
  <c r="FB17" i="10"/>
  <c r="EZ17" i="10"/>
  <c r="EX17" i="10"/>
  <c r="EV17" i="10"/>
  <c r="ET17" i="10"/>
  <c r="ER17" i="10"/>
  <c r="EP17" i="10"/>
  <c r="EN17" i="10"/>
  <c r="EL17" i="10"/>
  <c r="EJ17" i="10"/>
  <c r="EH17" i="10"/>
  <c r="EF17" i="10"/>
  <c r="EC17" i="10"/>
  <c r="EA17" i="10"/>
  <c r="DY17" i="10"/>
  <c r="DW17" i="10"/>
  <c r="DU17" i="10"/>
  <c r="DS17" i="10"/>
  <c r="DQ17" i="10"/>
  <c r="DO17" i="10"/>
  <c r="DM17" i="10"/>
  <c r="DK17" i="10"/>
  <c r="DI17" i="10"/>
  <c r="DG17" i="10"/>
  <c r="DE17" i="10"/>
  <c r="DC17" i="10"/>
  <c r="DA17" i="10"/>
  <c r="CV17" i="10"/>
  <c r="CT17" i="10"/>
  <c r="CR17" i="10"/>
  <c r="CP17" i="10"/>
  <c r="CN17" i="10"/>
  <c r="CL17" i="10"/>
  <c r="CJ17" i="10"/>
  <c r="CH17" i="10"/>
  <c r="CF17" i="10"/>
  <c r="CD17" i="10"/>
  <c r="CB17" i="10"/>
  <c r="BZ17" i="10"/>
  <c r="BX17" i="10"/>
  <c r="BV17" i="10"/>
  <c r="BT17" i="10"/>
  <c r="AO17" i="10"/>
  <c r="FH16" i="10"/>
  <c r="FF16" i="10"/>
  <c r="FD16" i="10"/>
  <c r="FB16" i="10"/>
  <c r="EZ16" i="10"/>
  <c r="EX16" i="10"/>
  <c r="EV16" i="10"/>
  <c r="ET16" i="10"/>
  <c r="ER16" i="10"/>
  <c r="EP16" i="10"/>
  <c r="EN16" i="10"/>
  <c r="EL16" i="10"/>
  <c r="EJ16" i="10"/>
  <c r="EH16" i="10"/>
  <c r="EF16" i="10"/>
  <c r="EC16" i="10"/>
  <c r="EA16" i="10"/>
  <c r="DY16" i="10"/>
  <c r="DW16" i="10"/>
  <c r="DU16" i="10"/>
  <c r="DS16" i="10"/>
  <c r="DQ16" i="10"/>
  <c r="DO16" i="10"/>
  <c r="DM16" i="10"/>
  <c r="DK16" i="10"/>
  <c r="DI16" i="10"/>
  <c r="DG16" i="10"/>
  <c r="DE16" i="10"/>
  <c r="DC16" i="10"/>
  <c r="DA16" i="10"/>
  <c r="CV16" i="10"/>
  <c r="CT16" i="10"/>
  <c r="CR16" i="10"/>
  <c r="CP16" i="10"/>
  <c r="CN16" i="10"/>
  <c r="CL16" i="10"/>
  <c r="CJ16" i="10"/>
  <c r="CH16" i="10"/>
  <c r="CF16" i="10"/>
  <c r="CD16" i="10"/>
  <c r="CB16" i="10"/>
  <c r="BZ16" i="10"/>
  <c r="BX16" i="10"/>
  <c r="BV16" i="10"/>
  <c r="BT16" i="10"/>
  <c r="AO16" i="10"/>
  <c r="FH15" i="10"/>
  <c r="FF15" i="10"/>
  <c r="FD15" i="10"/>
  <c r="FB15" i="10"/>
  <c r="EZ15" i="10"/>
  <c r="EX15" i="10"/>
  <c r="EV15" i="10"/>
  <c r="ET15" i="10"/>
  <c r="ER15" i="10"/>
  <c r="EP15" i="10"/>
  <c r="EN15" i="10"/>
  <c r="EL15" i="10"/>
  <c r="EJ15" i="10"/>
  <c r="EH15" i="10"/>
  <c r="EF15" i="10"/>
  <c r="EC15" i="10"/>
  <c r="EA15" i="10"/>
  <c r="DY15" i="10"/>
  <c r="DW15" i="10"/>
  <c r="DU15" i="10"/>
  <c r="DS15" i="10"/>
  <c r="DQ15" i="10"/>
  <c r="DO15" i="10"/>
  <c r="DM15" i="10"/>
  <c r="DK15" i="10"/>
  <c r="DI15" i="10"/>
  <c r="DG15" i="10"/>
  <c r="DE15" i="10"/>
  <c r="DC15" i="10"/>
  <c r="DA15" i="10"/>
  <c r="CV15" i="10"/>
  <c r="CT15" i="10"/>
  <c r="CR15" i="10"/>
  <c r="CP15" i="10"/>
  <c r="CN15" i="10"/>
  <c r="CL15" i="10"/>
  <c r="CJ15" i="10"/>
  <c r="CH15" i="10"/>
  <c r="CF15" i="10"/>
  <c r="CD15" i="10"/>
  <c r="CB15" i="10"/>
  <c r="BZ15" i="10"/>
  <c r="BX15" i="10"/>
  <c r="BV15" i="10"/>
  <c r="BT15" i="10"/>
  <c r="AO15" i="10"/>
  <c r="FH14" i="10"/>
  <c r="FF14" i="10"/>
  <c r="FD14" i="10"/>
  <c r="FB14" i="10"/>
  <c r="EZ14" i="10"/>
  <c r="EX14" i="10"/>
  <c r="EV14" i="10"/>
  <c r="ET14" i="10"/>
  <c r="ER14" i="10"/>
  <c r="EP14" i="10"/>
  <c r="EN14" i="10"/>
  <c r="EL14" i="10"/>
  <c r="EJ14" i="10"/>
  <c r="EH14" i="10"/>
  <c r="EF14" i="10"/>
  <c r="EC14" i="10"/>
  <c r="EA14" i="10"/>
  <c r="DY14" i="10"/>
  <c r="DW14" i="10"/>
  <c r="DU14" i="10"/>
  <c r="DS14" i="10"/>
  <c r="DQ14" i="10"/>
  <c r="DO14" i="10"/>
  <c r="DM14" i="10"/>
  <c r="DK14" i="10"/>
  <c r="DI14" i="10"/>
  <c r="DG14" i="10"/>
  <c r="DE14" i="10"/>
  <c r="DC14" i="10"/>
  <c r="DA14" i="10"/>
  <c r="CV14" i="10"/>
  <c r="CT14" i="10"/>
  <c r="CR14" i="10"/>
  <c r="CP14" i="10"/>
  <c r="CN14" i="10"/>
  <c r="CL14" i="10"/>
  <c r="CJ14" i="10"/>
  <c r="CH14" i="10"/>
  <c r="CF14" i="10"/>
  <c r="CD14" i="10"/>
  <c r="CB14" i="10"/>
  <c r="BZ14" i="10"/>
  <c r="BX14" i="10"/>
  <c r="BV14" i="10"/>
  <c r="BT14" i="10"/>
  <c r="AO14" i="10"/>
  <c r="FH13" i="10"/>
  <c r="FF13" i="10"/>
  <c r="FD13" i="10"/>
  <c r="FB13" i="10"/>
  <c r="EZ13" i="10"/>
  <c r="EX13" i="10"/>
  <c r="EV13" i="10"/>
  <c r="ET13" i="10"/>
  <c r="ER13" i="10"/>
  <c r="EP13" i="10"/>
  <c r="EN13" i="10"/>
  <c r="EL13" i="10"/>
  <c r="EJ13" i="10"/>
  <c r="EH13" i="10"/>
  <c r="EF13" i="10"/>
  <c r="EC13" i="10"/>
  <c r="EA13" i="10"/>
  <c r="DY13" i="10"/>
  <c r="DW13" i="10"/>
  <c r="DU13" i="10"/>
  <c r="DS13" i="10"/>
  <c r="DQ13" i="10"/>
  <c r="DO13" i="10"/>
  <c r="DM13" i="10"/>
  <c r="DK13" i="10"/>
  <c r="DI13" i="10"/>
  <c r="DG13" i="10"/>
  <c r="DE13" i="10"/>
  <c r="DC13" i="10"/>
  <c r="DA13" i="10"/>
  <c r="CV13" i="10"/>
  <c r="CT13" i="10"/>
  <c r="CR13" i="10"/>
  <c r="CP13" i="10"/>
  <c r="CN13" i="10"/>
  <c r="CL13" i="10"/>
  <c r="CJ13" i="10"/>
  <c r="CH13" i="10"/>
  <c r="CF13" i="10"/>
  <c r="CD13" i="10"/>
  <c r="CB13" i="10"/>
  <c r="BZ13" i="10"/>
  <c r="BX13" i="10"/>
  <c r="BV13" i="10"/>
  <c r="BT13" i="10"/>
  <c r="AO13" i="10"/>
  <c r="FH12" i="10"/>
  <c r="FF12" i="10"/>
  <c r="FD12" i="10"/>
  <c r="FB12" i="10"/>
  <c r="EZ12" i="10"/>
  <c r="EX12" i="10"/>
  <c r="EV12" i="10"/>
  <c r="ET12" i="10"/>
  <c r="ER12" i="10"/>
  <c r="EP12" i="10"/>
  <c r="EN12" i="10"/>
  <c r="EL12" i="10"/>
  <c r="EJ12" i="10"/>
  <c r="EH12" i="10"/>
  <c r="EF12" i="10"/>
  <c r="EC12" i="10"/>
  <c r="EA12" i="10"/>
  <c r="DY12" i="10"/>
  <c r="DW12" i="10"/>
  <c r="DU12" i="10"/>
  <c r="DS12" i="10"/>
  <c r="DQ12" i="10"/>
  <c r="DO12" i="10"/>
  <c r="DM12" i="10"/>
  <c r="DK12" i="10"/>
  <c r="DI12" i="10"/>
  <c r="DG12" i="10"/>
  <c r="DE12" i="10"/>
  <c r="DC12" i="10"/>
  <c r="DA12" i="10"/>
  <c r="CV12" i="10"/>
  <c r="CT12" i="10"/>
  <c r="CR12" i="10"/>
  <c r="CP12" i="10"/>
  <c r="CN12" i="10"/>
  <c r="CL12" i="10"/>
  <c r="CJ12" i="10"/>
  <c r="CH12" i="10"/>
  <c r="CF12" i="10"/>
  <c r="CD12" i="10"/>
  <c r="CB12" i="10"/>
  <c r="BZ12" i="10"/>
  <c r="BX12" i="10"/>
  <c r="BV12" i="10"/>
  <c r="BT12" i="10"/>
  <c r="AO12" i="10"/>
  <c r="FH11" i="10"/>
  <c r="FF11" i="10"/>
  <c r="FD11" i="10"/>
  <c r="FB11" i="10"/>
  <c r="EZ11" i="10"/>
  <c r="EX11" i="10"/>
  <c r="EV11" i="10"/>
  <c r="ET11" i="10"/>
  <c r="ER11" i="10"/>
  <c r="EP11" i="10"/>
  <c r="EN11" i="10"/>
  <c r="EL11" i="10"/>
  <c r="EJ11" i="10"/>
  <c r="EH11" i="10"/>
  <c r="EF11" i="10"/>
  <c r="EC11" i="10"/>
  <c r="EA11" i="10"/>
  <c r="DY11" i="10"/>
  <c r="DW11" i="10"/>
  <c r="DU11" i="10"/>
  <c r="DS11" i="10"/>
  <c r="DQ11" i="10"/>
  <c r="DO11" i="10"/>
  <c r="DM11" i="10"/>
  <c r="DK11" i="10"/>
  <c r="DI11" i="10"/>
  <c r="DG11" i="10"/>
  <c r="DE11" i="10"/>
  <c r="DC11" i="10"/>
  <c r="DA11" i="10"/>
  <c r="CV11" i="10"/>
  <c r="CT11" i="10"/>
  <c r="CR11" i="10"/>
  <c r="CP11" i="10"/>
  <c r="CN11" i="10"/>
  <c r="CL11" i="10"/>
  <c r="CJ11" i="10"/>
  <c r="CH11" i="10"/>
  <c r="CF11" i="10"/>
  <c r="CD11" i="10"/>
  <c r="CB11" i="10"/>
  <c r="BZ11" i="10"/>
  <c r="BX11" i="10"/>
  <c r="BV11" i="10"/>
  <c r="BT11" i="10"/>
  <c r="AO11" i="10"/>
  <c r="FH10" i="10"/>
  <c r="FF10" i="10"/>
  <c r="FD10" i="10"/>
  <c r="FB10" i="10"/>
  <c r="EZ10" i="10"/>
  <c r="EX10" i="10"/>
  <c r="EV10" i="10"/>
  <c r="ET10" i="10"/>
  <c r="ER10" i="10"/>
  <c r="EP10" i="10"/>
  <c r="EN10" i="10"/>
  <c r="EL10" i="10"/>
  <c r="EJ10" i="10"/>
  <c r="EH10" i="10"/>
  <c r="EF10" i="10"/>
  <c r="EC10" i="10"/>
  <c r="EA10" i="10"/>
  <c r="DY10" i="10"/>
  <c r="DW10" i="10"/>
  <c r="DU10" i="10"/>
  <c r="DS10" i="10"/>
  <c r="DQ10" i="10"/>
  <c r="DO10" i="10"/>
  <c r="DM10" i="10"/>
  <c r="DK10" i="10"/>
  <c r="DI10" i="10"/>
  <c r="DG10" i="10"/>
  <c r="DE10" i="10"/>
  <c r="DC10" i="10"/>
  <c r="DA10" i="10"/>
  <c r="CV10" i="10"/>
  <c r="CT10" i="10"/>
  <c r="CR10" i="10"/>
  <c r="CP10" i="10"/>
  <c r="CN10" i="10"/>
  <c r="CL10" i="10"/>
  <c r="CJ10" i="10"/>
  <c r="CH10" i="10"/>
  <c r="CF10" i="10"/>
  <c r="CD10" i="10"/>
  <c r="CB10" i="10"/>
  <c r="BZ10" i="10"/>
  <c r="BX10" i="10"/>
  <c r="BV10" i="10"/>
  <c r="BT10" i="10"/>
  <c r="AO10" i="10"/>
  <c r="FH9" i="10"/>
  <c r="FF9" i="10"/>
  <c r="FD9" i="10"/>
  <c r="FB9" i="10"/>
  <c r="EZ9" i="10"/>
  <c r="EX9" i="10"/>
  <c r="EV9" i="10"/>
  <c r="ET9" i="10"/>
  <c r="ER9" i="10"/>
  <c r="EP9" i="10"/>
  <c r="EN9" i="10"/>
  <c r="EL9" i="10"/>
  <c r="EJ9" i="10"/>
  <c r="EH9" i="10"/>
  <c r="EF9" i="10"/>
  <c r="EC9" i="10"/>
  <c r="EA9" i="10"/>
  <c r="DY9" i="10"/>
  <c r="DW9" i="10"/>
  <c r="DU9" i="10"/>
  <c r="DS9" i="10"/>
  <c r="DQ9" i="10"/>
  <c r="DO9" i="10"/>
  <c r="DM9" i="10"/>
  <c r="DK9" i="10"/>
  <c r="DI9" i="10"/>
  <c r="DG9" i="10"/>
  <c r="DE9" i="10"/>
  <c r="DC9" i="10"/>
  <c r="DA9" i="10"/>
  <c r="CV9" i="10"/>
  <c r="CT9" i="10"/>
  <c r="CR9" i="10"/>
  <c r="CP9" i="10"/>
  <c r="CN9" i="10"/>
  <c r="CL9" i="10"/>
  <c r="CJ9" i="10"/>
  <c r="CH9" i="10"/>
  <c r="CF9" i="10"/>
  <c r="CD9" i="10"/>
  <c r="CB9" i="10"/>
  <c r="BZ9" i="10"/>
  <c r="BX9" i="10"/>
  <c r="BV9" i="10"/>
  <c r="BT9" i="10"/>
  <c r="AO9" i="10"/>
  <c r="FH8" i="10"/>
  <c r="FF8" i="10"/>
  <c r="FD8" i="10"/>
  <c r="FB8" i="10"/>
  <c r="EZ8" i="10"/>
  <c r="EX8" i="10"/>
  <c r="EV8" i="10"/>
  <c r="ET8" i="10"/>
  <c r="ER8" i="10"/>
  <c r="EP8" i="10"/>
  <c r="EN8" i="10"/>
  <c r="EL8" i="10"/>
  <c r="EJ8" i="10"/>
  <c r="EH8" i="10"/>
  <c r="EF8" i="10"/>
  <c r="EC8" i="10"/>
  <c r="EA8" i="10"/>
  <c r="DY8" i="10"/>
  <c r="DW8" i="10"/>
  <c r="DU8" i="10"/>
  <c r="DS8" i="10"/>
  <c r="DQ8" i="10"/>
  <c r="DO8" i="10"/>
  <c r="DM8" i="10"/>
  <c r="DK8" i="10"/>
  <c r="DI8" i="10"/>
  <c r="DG8" i="10"/>
  <c r="DE8" i="10"/>
  <c r="DC8" i="10"/>
  <c r="DA8" i="10"/>
  <c r="CV8" i="10"/>
  <c r="CT8" i="10"/>
  <c r="CR8" i="10"/>
  <c r="CP8" i="10"/>
  <c r="CN8" i="10"/>
  <c r="CL8" i="10"/>
  <c r="CJ8" i="10"/>
  <c r="CH8" i="10"/>
  <c r="CF8" i="10"/>
  <c r="CD8" i="10"/>
  <c r="CB8" i="10"/>
  <c r="BZ8" i="10"/>
  <c r="BX8" i="10"/>
  <c r="BV8" i="10"/>
  <c r="BT8" i="10"/>
  <c r="AO8" i="10"/>
  <c r="FH7" i="10"/>
  <c r="FF7" i="10"/>
  <c r="FD7" i="10"/>
  <c r="FB7" i="10"/>
  <c r="EZ7" i="10"/>
  <c r="EX7" i="10"/>
  <c r="EV7" i="10"/>
  <c r="ET7" i="10"/>
  <c r="ER7" i="10"/>
  <c r="EP7" i="10"/>
  <c r="EN7" i="10"/>
  <c r="EL7" i="10"/>
  <c r="EJ7" i="10"/>
  <c r="EH7" i="10"/>
  <c r="EF7" i="10"/>
  <c r="EC7" i="10"/>
  <c r="EA7" i="10"/>
  <c r="DY7" i="10"/>
  <c r="DW7" i="10"/>
  <c r="DU7" i="10"/>
  <c r="DS7" i="10"/>
  <c r="DQ7" i="10"/>
  <c r="DO7" i="10"/>
  <c r="DM7" i="10"/>
  <c r="DK7" i="10"/>
  <c r="DI7" i="10"/>
  <c r="DG7" i="10"/>
  <c r="DE7" i="10"/>
  <c r="DC7" i="10"/>
  <c r="DA7" i="10"/>
  <c r="CV7" i="10"/>
  <c r="CT7" i="10"/>
  <c r="CR7" i="10"/>
  <c r="CP7" i="10"/>
  <c r="CN7" i="10"/>
  <c r="CL7" i="10"/>
  <c r="CJ7" i="10"/>
  <c r="CH7" i="10"/>
  <c r="CF7" i="10"/>
  <c r="CD7" i="10"/>
  <c r="CB7" i="10"/>
  <c r="BZ7" i="10"/>
  <c r="BX7" i="10"/>
  <c r="BV7" i="10"/>
  <c r="BT7" i="10"/>
  <c r="AO7" i="10"/>
  <c r="FI36" i="10"/>
  <c r="FG36" i="10"/>
  <c r="FE36" i="10"/>
  <c r="FC36" i="10"/>
  <c r="FA36" i="10"/>
  <c r="EY36" i="10"/>
  <c r="EW36" i="10"/>
  <c r="EU36" i="10"/>
  <c r="ES36" i="10"/>
  <c r="EQ36" i="10"/>
  <c r="EO36" i="10"/>
  <c r="EM36" i="10"/>
  <c r="EK36" i="10"/>
  <c r="EI36" i="10"/>
  <c r="EG36" i="10"/>
  <c r="EB36" i="10"/>
  <c r="EB73" i="10" s="1"/>
  <c r="DZ36" i="10"/>
  <c r="DZ73" i="10" s="1"/>
  <c r="DX36" i="10"/>
  <c r="DX73" i="10" s="1"/>
  <c r="DV36" i="10"/>
  <c r="DV73" i="10" s="1"/>
  <c r="DT36" i="10"/>
  <c r="DT73" i="10" s="1"/>
  <c r="DR36" i="10"/>
  <c r="DR73" i="10" s="1"/>
  <c r="DP36" i="10"/>
  <c r="DP73" i="10" s="1"/>
  <c r="DN36" i="10"/>
  <c r="DN73" i="10" s="1"/>
  <c r="DL36" i="10"/>
  <c r="DL73" i="10" s="1"/>
  <c r="DJ36" i="10"/>
  <c r="DJ73" i="10" s="1"/>
  <c r="DH36" i="10"/>
  <c r="DH73" i="10" s="1"/>
  <c r="DF36" i="10"/>
  <c r="DF73" i="10" s="1"/>
  <c r="DD36" i="10"/>
  <c r="DD73" i="10" s="1"/>
  <c r="DB36" i="10"/>
  <c r="DB73" i="10" s="1"/>
  <c r="CZ36" i="10"/>
  <c r="CZ73" i="10" s="1"/>
  <c r="CW36" i="10"/>
  <c r="CU36" i="10"/>
  <c r="CS36" i="10"/>
  <c r="CQ36" i="10"/>
  <c r="CO36" i="10"/>
  <c r="CM36" i="10"/>
  <c r="CK36" i="10"/>
  <c r="CI36" i="10"/>
  <c r="CG36" i="10"/>
  <c r="CE36" i="10"/>
  <c r="CC36" i="10"/>
  <c r="CA36" i="10"/>
  <c r="BY36" i="10"/>
  <c r="BW36" i="10"/>
  <c r="BU36" i="10"/>
  <c r="AN36" i="10"/>
  <c r="AN73" i="10" s="1"/>
  <c r="FI35" i="10"/>
  <c r="FG35" i="10"/>
  <c r="FE35" i="10"/>
  <c r="FC35" i="10"/>
  <c r="FA35" i="10"/>
  <c r="EY35" i="10"/>
  <c r="EW35" i="10"/>
  <c r="EU35" i="10"/>
  <c r="ES35" i="10"/>
  <c r="EQ35" i="10"/>
  <c r="EO35" i="10"/>
  <c r="EM35" i="10"/>
  <c r="EK35" i="10"/>
  <c r="EI35" i="10"/>
  <c r="EG35" i="10"/>
  <c r="EB35" i="10"/>
  <c r="EB72" i="10" s="1"/>
  <c r="DZ35" i="10"/>
  <c r="DZ72" i="10" s="1"/>
  <c r="DX35" i="10"/>
  <c r="DX72" i="10" s="1"/>
  <c r="DV35" i="10"/>
  <c r="DV72" i="10" s="1"/>
  <c r="DT35" i="10"/>
  <c r="DT72" i="10" s="1"/>
  <c r="DR35" i="10"/>
  <c r="DR72" i="10" s="1"/>
  <c r="DP35" i="10"/>
  <c r="DP72" i="10" s="1"/>
  <c r="DN35" i="10"/>
  <c r="DN72" i="10" s="1"/>
  <c r="DL35" i="10"/>
  <c r="DL72" i="10" s="1"/>
  <c r="DJ35" i="10"/>
  <c r="DJ72" i="10" s="1"/>
  <c r="DH35" i="10"/>
  <c r="DH72" i="10" s="1"/>
  <c r="DF35" i="10"/>
  <c r="DF72" i="10" s="1"/>
  <c r="DD35" i="10"/>
  <c r="DD72" i="10" s="1"/>
  <c r="DB35" i="10"/>
  <c r="DB72" i="10" s="1"/>
  <c r="CZ35" i="10"/>
  <c r="CZ72" i="10" s="1"/>
  <c r="CW35" i="10"/>
  <c r="CU35" i="10"/>
  <c r="CS35" i="10"/>
  <c r="CQ35" i="10"/>
  <c r="CO35" i="10"/>
  <c r="CM35" i="10"/>
  <c r="CK35" i="10"/>
  <c r="CI35" i="10"/>
  <c r="CG35" i="10"/>
  <c r="CE35" i="10"/>
  <c r="CC35" i="10"/>
  <c r="CA35" i="10"/>
  <c r="BY35" i="10"/>
  <c r="BW35" i="10"/>
  <c r="BU35" i="10"/>
  <c r="AN35" i="10"/>
  <c r="AN72" i="10" s="1"/>
  <c r="FI34" i="10"/>
  <c r="FG34" i="10"/>
  <c r="FE34" i="10"/>
  <c r="FC34" i="10"/>
  <c r="FA34" i="10"/>
  <c r="EY34" i="10"/>
  <c r="EW34" i="10"/>
  <c r="EU34" i="10"/>
  <c r="ES34" i="10"/>
  <c r="EQ34" i="10"/>
  <c r="EO34" i="10"/>
  <c r="EM34" i="10"/>
  <c r="EK34" i="10"/>
  <c r="EI34" i="10"/>
  <c r="EG34" i="10"/>
  <c r="EB34" i="10"/>
  <c r="EB71" i="10" s="1"/>
  <c r="DZ34" i="10"/>
  <c r="DZ71" i="10" s="1"/>
  <c r="DX34" i="10"/>
  <c r="DX71" i="10" s="1"/>
  <c r="DV34" i="10"/>
  <c r="DV71" i="10" s="1"/>
  <c r="DT34" i="10"/>
  <c r="DT71" i="10" s="1"/>
  <c r="DR34" i="10"/>
  <c r="DR71" i="10" s="1"/>
  <c r="DP34" i="10"/>
  <c r="DP71" i="10" s="1"/>
  <c r="DN34" i="10"/>
  <c r="DN71" i="10" s="1"/>
  <c r="DL34" i="10"/>
  <c r="DL71" i="10" s="1"/>
  <c r="DJ34" i="10"/>
  <c r="DJ71" i="10" s="1"/>
  <c r="DH34" i="10"/>
  <c r="DH71" i="10" s="1"/>
  <c r="DF34" i="10"/>
  <c r="DF71" i="10" s="1"/>
  <c r="DD34" i="10"/>
  <c r="DD71" i="10" s="1"/>
  <c r="DB34" i="10"/>
  <c r="DB71" i="10" s="1"/>
  <c r="CZ34" i="10"/>
  <c r="CZ71" i="10" s="1"/>
  <c r="CW34" i="10"/>
  <c r="CU34" i="10"/>
  <c r="CS34" i="10"/>
  <c r="CQ34" i="10"/>
  <c r="CO34" i="10"/>
  <c r="CM34" i="10"/>
  <c r="CK34" i="10"/>
  <c r="CI34" i="10"/>
  <c r="CG34" i="10"/>
  <c r="CE34" i="10"/>
  <c r="CC34" i="10"/>
  <c r="CA34" i="10"/>
  <c r="BY34" i="10"/>
  <c r="BW34" i="10"/>
  <c r="BU34" i="10"/>
  <c r="AN34" i="10"/>
  <c r="AN71" i="10" s="1"/>
  <c r="FI33" i="10"/>
  <c r="FG33" i="10"/>
  <c r="FE33" i="10"/>
  <c r="FC33" i="10"/>
  <c r="FA33" i="10"/>
  <c r="EY33" i="10"/>
  <c r="EW33" i="10"/>
  <c r="EU33" i="10"/>
  <c r="ES33" i="10"/>
  <c r="EQ33" i="10"/>
  <c r="EO33" i="10"/>
  <c r="EM33" i="10"/>
  <c r="EK33" i="10"/>
  <c r="EI33" i="10"/>
  <c r="EG33" i="10"/>
  <c r="EB33" i="10"/>
  <c r="EB70" i="10" s="1"/>
  <c r="DZ33" i="10"/>
  <c r="DZ70" i="10" s="1"/>
  <c r="DX33" i="10"/>
  <c r="DX70" i="10" s="1"/>
  <c r="DV33" i="10"/>
  <c r="DV70" i="10" s="1"/>
  <c r="DT33" i="10"/>
  <c r="DT70" i="10" s="1"/>
  <c r="DR33" i="10"/>
  <c r="DR70" i="10" s="1"/>
  <c r="DP33" i="10"/>
  <c r="DP70" i="10" s="1"/>
  <c r="DN33" i="10"/>
  <c r="DN70" i="10" s="1"/>
  <c r="DL33" i="10"/>
  <c r="DL70" i="10" s="1"/>
  <c r="DJ33" i="10"/>
  <c r="DJ70" i="10" s="1"/>
  <c r="DH33" i="10"/>
  <c r="DH70" i="10" s="1"/>
  <c r="DF33" i="10"/>
  <c r="DF70" i="10" s="1"/>
  <c r="DD33" i="10"/>
  <c r="DD70" i="10" s="1"/>
  <c r="DB33" i="10"/>
  <c r="DB70" i="10" s="1"/>
  <c r="CZ33" i="10"/>
  <c r="CZ70" i="10" s="1"/>
  <c r="CW33" i="10"/>
  <c r="CU33" i="10"/>
  <c r="CS33" i="10"/>
  <c r="CQ33" i="10"/>
  <c r="CO33" i="10"/>
  <c r="CM33" i="10"/>
  <c r="CK33" i="10"/>
  <c r="CI33" i="10"/>
  <c r="CG33" i="10"/>
  <c r="CE33" i="10"/>
  <c r="CC33" i="10"/>
  <c r="CA33" i="10"/>
  <c r="BY33" i="10"/>
  <c r="BW33" i="10"/>
  <c r="BU33" i="10"/>
  <c r="AN33" i="10"/>
  <c r="AN70" i="10" s="1"/>
  <c r="FI32" i="10"/>
  <c r="FG32" i="10"/>
  <c r="FE32" i="10"/>
  <c r="FC32" i="10"/>
  <c r="FA32" i="10"/>
  <c r="EY32" i="10"/>
  <c r="EW32" i="10"/>
  <c r="EU32" i="10"/>
  <c r="ES32" i="10"/>
  <c r="EQ32" i="10"/>
  <c r="EO32" i="10"/>
  <c r="EM32" i="10"/>
  <c r="EK32" i="10"/>
  <c r="EI32" i="10"/>
  <c r="EG32" i="10"/>
  <c r="EB32" i="10"/>
  <c r="EB69" i="10" s="1"/>
  <c r="DZ32" i="10"/>
  <c r="DZ69" i="10" s="1"/>
  <c r="DX32" i="10"/>
  <c r="DX69" i="10" s="1"/>
  <c r="DV32" i="10"/>
  <c r="DV69" i="10" s="1"/>
  <c r="DT32" i="10"/>
  <c r="DT69" i="10" s="1"/>
  <c r="DR32" i="10"/>
  <c r="DR69" i="10" s="1"/>
  <c r="DP32" i="10"/>
  <c r="DP69" i="10" s="1"/>
  <c r="DN32" i="10"/>
  <c r="DN69" i="10" s="1"/>
  <c r="DL32" i="10"/>
  <c r="DL69" i="10" s="1"/>
  <c r="DJ32" i="10"/>
  <c r="DJ69" i="10" s="1"/>
  <c r="DH32" i="10"/>
  <c r="DH69" i="10" s="1"/>
  <c r="DF32" i="10"/>
  <c r="DF69" i="10" s="1"/>
  <c r="DD32" i="10"/>
  <c r="DD69" i="10" s="1"/>
  <c r="DB32" i="10"/>
  <c r="DB69" i="10" s="1"/>
  <c r="CZ32" i="10"/>
  <c r="CZ69" i="10" s="1"/>
  <c r="CW32" i="10"/>
  <c r="CU32" i="10"/>
  <c r="CS32" i="10"/>
  <c r="CQ32" i="10"/>
  <c r="CO32" i="10"/>
  <c r="CM32" i="10"/>
  <c r="CK32" i="10"/>
  <c r="CI32" i="10"/>
  <c r="CG32" i="10"/>
  <c r="CE32" i="10"/>
  <c r="CC32" i="10"/>
  <c r="CA32" i="10"/>
  <c r="BY32" i="10"/>
  <c r="BW32" i="10"/>
  <c r="BU32" i="10"/>
  <c r="AN32" i="10"/>
  <c r="AN69" i="10" s="1"/>
  <c r="FI31" i="10"/>
  <c r="FG31" i="10"/>
  <c r="FE31" i="10"/>
  <c r="FC31" i="10"/>
  <c r="FA31" i="10"/>
  <c r="EY31" i="10"/>
  <c r="EW31" i="10"/>
  <c r="EU31" i="10"/>
  <c r="ES31" i="10"/>
  <c r="EQ31" i="10"/>
  <c r="EO31" i="10"/>
  <c r="EM31" i="10"/>
  <c r="EK31" i="10"/>
  <c r="EI31" i="10"/>
  <c r="EG31" i="10"/>
  <c r="EB31" i="10"/>
  <c r="EB68" i="10" s="1"/>
  <c r="DZ31" i="10"/>
  <c r="DZ68" i="10" s="1"/>
  <c r="DX31" i="10"/>
  <c r="DX68" i="10" s="1"/>
  <c r="DV31" i="10"/>
  <c r="DV68" i="10" s="1"/>
  <c r="DT31" i="10"/>
  <c r="DT68" i="10" s="1"/>
  <c r="DR31" i="10"/>
  <c r="DR68" i="10" s="1"/>
  <c r="DP31" i="10"/>
  <c r="DP68" i="10" s="1"/>
  <c r="DN31" i="10"/>
  <c r="DN68" i="10" s="1"/>
  <c r="DL31" i="10"/>
  <c r="DL68" i="10" s="1"/>
  <c r="DJ31" i="10"/>
  <c r="DJ68" i="10" s="1"/>
  <c r="DH31" i="10"/>
  <c r="DH68" i="10" s="1"/>
  <c r="DF31" i="10"/>
  <c r="DF68" i="10" s="1"/>
  <c r="DD31" i="10"/>
  <c r="DD68" i="10" s="1"/>
  <c r="DB31" i="10"/>
  <c r="DB68" i="10" s="1"/>
  <c r="CZ31" i="10"/>
  <c r="CZ68" i="10" s="1"/>
  <c r="CW31" i="10"/>
  <c r="CU31" i="10"/>
  <c r="CS31" i="10"/>
  <c r="CQ31" i="10"/>
  <c r="CO31" i="10"/>
  <c r="CM31" i="10"/>
  <c r="CK31" i="10"/>
  <c r="CI31" i="10"/>
  <c r="CG31" i="10"/>
  <c r="CE31" i="10"/>
  <c r="CC31" i="10"/>
  <c r="CA31" i="10"/>
  <c r="BY31" i="10"/>
  <c r="BW31" i="10"/>
  <c r="BU31" i="10"/>
  <c r="AN31" i="10"/>
  <c r="AN68" i="10" s="1"/>
  <c r="FI30" i="10"/>
  <c r="FG30" i="10"/>
  <c r="FE30" i="10"/>
  <c r="FC30" i="10"/>
  <c r="FA30" i="10"/>
  <c r="EY30" i="10"/>
  <c r="EW30" i="10"/>
  <c r="EU30" i="10"/>
  <c r="ES30" i="10"/>
  <c r="EQ30" i="10"/>
  <c r="EO30" i="10"/>
  <c r="EM30" i="10"/>
  <c r="EK30" i="10"/>
  <c r="EI30" i="10"/>
  <c r="EG30" i="10"/>
  <c r="EB30" i="10"/>
  <c r="EB67" i="10" s="1"/>
  <c r="DZ30" i="10"/>
  <c r="DZ67" i="10" s="1"/>
  <c r="DX30" i="10"/>
  <c r="DX67" i="10" s="1"/>
  <c r="DV30" i="10"/>
  <c r="DV67" i="10" s="1"/>
  <c r="DT30" i="10"/>
  <c r="DT67" i="10" s="1"/>
  <c r="DR30" i="10"/>
  <c r="DR67" i="10" s="1"/>
  <c r="DP30" i="10"/>
  <c r="DP67" i="10" s="1"/>
  <c r="DN30" i="10"/>
  <c r="DN67" i="10" s="1"/>
  <c r="DL30" i="10"/>
  <c r="DL67" i="10" s="1"/>
  <c r="DJ30" i="10"/>
  <c r="DJ67" i="10" s="1"/>
  <c r="DH30" i="10"/>
  <c r="DH67" i="10" s="1"/>
  <c r="DF30" i="10"/>
  <c r="DF67" i="10" s="1"/>
  <c r="DD30" i="10"/>
  <c r="DD67" i="10" s="1"/>
  <c r="DB30" i="10"/>
  <c r="DB67" i="10" s="1"/>
  <c r="CZ30" i="10"/>
  <c r="CZ67" i="10" s="1"/>
  <c r="CW30" i="10"/>
  <c r="CU30" i="10"/>
  <c r="CS30" i="10"/>
  <c r="CQ30" i="10"/>
  <c r="CO30" i="10"/>
  <c r="CM30" i="10"/>
  <c r="CK30" i="10"/>
  <c r="CI30" i="10"/>
  <c r="CG30" i="10"/>
  <c r="CE30" i="10"/>
  <c r="CC30" i="10"/>
  <c r="CA30" i="10"/>
  <c r="BY30" i="10"/>
  <c r="BW30" i="10"/>
  <c r="BU30" i="10"/>
  <c r="AN30" i="10"/>
  <c r="AN67" i="10" s="1"/>
  <c r="FI29" i="10"/>
  <c r="FG29" i="10"/>
  <c r="FE29" i="10"/>
  <c r="FC29" i="10"/>
  <c r="FA29" i="10"/>
  <c r="EY29" i="10"/>
  <c r="EW29" i="10"/>
  <c r="EU29" i="10"/>
  <c r="ES29" i="10"/>
  <c r="EQ29" i="10"/>
  <c r="EO29" i="10"/>
  <c r="EM29" i="10"/>
  <c r="EK29" i="10"/>
  <c r="EI29" i="10"/>
  <c r="EG29" i="10"/>
  <c r="EB29" i="10"/>
  <c r="EB66" i="10" s="1"/>
  <c r="DZ29" i="10"/>
  <c r="DZ66" i="10" s="1"/>
  <c r="DX29" i="10"/>
  <c r="DX66" i="10" s="1"/>
  <c r="DV29" i="10"/>
  <c r="DV66" i="10" s="1"/>
  <c r="DT29" i="10"/>
  <c r="DT66" i="10" s="1"/>
  <c r="DR29" i="10"/>
  <c r="DR66" i="10" s="1"/>
  <c r="DP29" i="10"/>
  <c r="DP66" i="10" s="1"/>
  <c r="DN29" i="10"/>
  <c r="DN66" i="10" s="1"/>
  <c r="DL29" i="10"/>
  <c r="DL66" i="10" s="1"/>
  <c r="DJ29" i="10"/>
  <c r="DJ66" i="10" s="1"/>
  <c r="DH29" i="10"/>
  <c r="DH66" i="10" s="1"/>
  <c r="DF29" i="10"/>
  <c r="DF66" i="10" s="1"/>
  <c r="DD29" i="10"/>
  <c r="DD66" i="10" s="1"/>
  <c r="DB29" i="10"/>
  <c r="DB66" i="10" s="1"/>
  <c r="CZ29" i="10"/>
  <c r="CZ66" i="10" s="1"/>
  <c r="CW29" i="10"/>
  <c r="CU29" i="10"/>
  <c r="CS29" i="10"/>
  <c r="CQ29" i="10"/>
  <c r="CO29" i="10"/>
  <c r="CM29" i="10"/>
  <c r="CK29" i="10"/>
  <c r="CI29" i="10"/>
  <c r="CG29" i="10"/>
  <c r="CE29" i="10"/>
  <c r="CC29" i="10"/>
  <c r="CA29" i="10"/>
  <c r="BY29" i="10"/>
  <c r="BW29" i="10"/>
  <c r="BU29" i="10"/>
  <c r="AN29" i="10"/>
  <c r="AN66" i="10" s="1"/>
  <c r="FI28" i="10"/>
  <c r="FG28" i="10"/>
  <c r="FE28" i="10"/>
  <c r="FC28" i="10"/>
  <c r="FA28" i="10"/>
  <c r="EY28" i="10"/>
  <c r="EW28" i="10"/>
  <c r="EU28" i="10"/>
  <c r="ES28" i="10"/>
  <c r="EQ28" i="10"/>
  <c r="EO28" i="10"/>
  <c r="EM28" i="10"/>
  <c r="EK28" i="10"/>
  <c r="EI28" i="10"/>
  <c r="EG28" i="10"/>
  <c r="EB28" i="10"/>
  <c r="EB65" i="10" s="1"/>
  <c r="DZ28" i="10"/>
  <c r="DZ65" i="10" s="1"/>
  <c r="DX28" i="10"/>
  <c r="DX65" i="10" s="1"/>
  <c r="DV28" i="10"/>
  <c r="DV65" i="10" s="1"/>
  <c r="DT28" i="10"/>
  <c r="DT65" i="10" s="1"/>
  <c r="DR28" i="10"/>
  <c r="DR65" i="10" s="1"/>
  <c r="DP28" i="10"/>
  <c r="DP65" i="10" s="1"/>
  <c r="DN28" i="10"/>
  <c r="DN65" i="10" s="1"/>
  <c r="DL28" i="10"/>
  <c r="DL65" i="10" s="1"/>
  <c r="DJ28" i="10"/>
  <c r="DJ65" i="10" s="1"/>
  <c r="DH28" i="10"/>
  <c r="DH65" i="10" s="1"/>
  <c r="DF28" i="10"/>
  <c r="DF65" i="10" s="1"/>
  <c r="DD28" i="10"/>
  <c r="DD65" i="10" s="1"/>
  <c r="DB28" i="10"/>
  <c r="DB65" i="10" s="1"/>
  <c r="CZ28" i="10"/>
  <c r="CZ65" i="10" s="1"/>
  <c r="CW28" i="10"/>
  <c r="CU28" i="10"/>
  <c r="CS28" i="10"/>
  <c r="CQ28" i="10"/>
  <c r="CO28" i="10"/>
  <c r="CM28" i="10"/>
  <c r="CK28" i="10"/>
  <c r="CI28" i="10"/>
  <c r="CG28" i="10"/>
  <c r="CE28" i="10"/>
  <c r="CC28" i="10"/>
  <c r="CA28" i="10"/>
  <c r="BY28" i="10"/>
  <c r="BW28" i="10"/>
  <c r="BU28" i="10"/>
  <c r="AN28" i="10"/>
  <c r="AN65" i="10" s="1"/>
  <c r="FI27" i="10"/>
  <c r="FG27" i="10"/>
  <c r="FE27" i="10"/>
  <c r="FC27" i="10"/>
  <c r="FA27" i="10"/>
  <c r="EY27" i="10"/>
  <c r="EW27" i="10"/>
  <c r="EU27" i="10"/>
  <c r="ES27" i="10"/>
  <c r="EQ27" i="10"/>
  <c r="EO27" i="10"/>
  <c r="EM27" i="10"/>
  <c r="EK27" i="10"/>
  <c r="EI27" i="10"/>
  <c r="EG27" i="10"/>
  <c r="EB27" i="10"/>
  <c r="EB64" i="10" s="1"/>
  <c r="DZ27" i="10"/>
  <c r="DZ64" i="10" s="1"/>
  <c r="DX27" i="10"/>
  <c r="DX64" i="10" s="1"/>
  <c r="DV27" i="10"/>
  <c r="DV64" i="10" s="1"/>
  <c r="DT27" i="10"/>
  <c r="DT64" i="10" s="1"/>
  <c r="DR27" i="10"/>
  <c r="DR64" i="10" s="1"/>
  <c r="DP27" i="10"/>
  <c r="DP64" i="10" s="1"/>
  <c r="DN27" i="10"/>
  <c r="DN64" i="10" s="1"/>
  <c r="DL27" i="10"/>
  <c r="DL64" i="10" s="1"/>
  <c r="DJ27" i="10"/>
  <c r="DJ64" i="10" s="1"/>
  <c r="DH27" i="10"/>
  <c r="DH64" i="10" s="1"/>
  <c r="DF27" i="10"/>
  <c r="DF64" i="10" s="1"/>
  <c r="DD27" i="10"/>
  <c r="DD64" i="10" s="1"/>
  <c r="DB27" i="10"/>
  <c r="DB64" i="10" s="1"/>
  <c r="CZ27" i="10"/>
  <c r="CZ64" i="10" s="1"/>
  <c r="CW27" i="10"/>
  <c r="CU27" i="10"/>
  <c r="CS27" i="10"/>
  <c r="CQ27" i="10"/>
  <c r="CO27" i="10"/>
  <c r="CM27" i="10"/>
  <c r="CK27" i="10"/>
  <c r="CI27" i="10"/>
  <c r="CG27" i="10"/>
  <c r="CE27" i="10"/>
  <c r="CC27" i="10"/>
  <c r="CA27" i="10"/>
  <c r="BY27" i="10"/>
  <c r="BW27" i="10"/>
  <c r="BU27" i="10"/>
  <c r="AN27" i="10"/>
  <c r="AN64" i="10" s="1"/>
  <c r="FI26" i="10"/>
  <c r="FG26" i="10"/>
  <c r="FE26" i="10"/>
  <c r="FC26" i="10"/>
  <c r="FA26" i="10"/>
  <c r="EY26" i="10"/>
  <c r="EW26" i="10"/>
  <c r="EU26" i="10"/>
  <c r="ES26" i="10"/>
  <c r="EQ26" i="10"/>
  <c r="EO26" i="10"/>
  <c r="EM26" i="10"/>
  <c r="EK26" i="10"/>
  <c r="EI26" i="10"/>
  <c r="EG26" i="10"/>
  <c r="EB26" i="10"/>
  <c r="EB63" i="10" s="1"/>
  <c r="DZ26" i="10"/>
  <c r="DZ63" i="10" s="1"/>
  <c r="DX26" i="10"/>
  <c r="DX63" i="10" s="1"/>
  <c r="DV26" i="10"/>
  <c r="DV63" i="10" s="1"/>
  <c r="DT26" i="10"/>
  <c r="DT63" i="10" s="1"/>
  <c r="DR26" i="10"/>
  <c r="DR63" i="10" s="1"/>
  <c r="DP26" i="10"/>
  <c r="DP63" i="10" s="1"/>
  <c r="DN26" i="10"/>
  <c r="DN63" i="10" s="1"/>
  <c r="DL26" i="10"/>
  <c r="DL63" i="10" s="1"/>
  <c r="DJ26" i="10"/>
  <c r="DJ63" i="10" s="1"/>
  <c r="DH26" i="10"/>
  <c r="DH63" i="10" s="1"/>
  <c r="DF26" i="10"/>
  <c r="DF63" i="10" s="1"/>
  <c r="DD26" i="10"/>
  <c r="DD63" i="10" s="1"/>
  <c r="DB26" i="10"/>
  <c r="DB63" i="10" s="1"/>
  <c r="CZ26" i="10"/>
  <c r="CZ63" i="10" s="1"/>
  <c r="CW26" i="10"/>
  <c r="CU26" i="10"/>
  <c r="CS26" i="10"/>
  <c r="CQ26" i="10"/>
  <c r="CO26" i="10"/>
  <c r="CM26" i="10"/>
  <c r="CK26" i="10"/>
  <c r="CI26" i="10"/>
  <c r="CG26" i="10"/>
  <c r="CE26" i="10"/>
  <c r="CC26" i="10"/>
  <c r="CA26" i="10"/>
  <c r="BY26" i="10"/>
  <c r="BW26" i="10"/>
  <c r="BU26" i="10"/>
  <c r="AN26" i="10"/>
  <c r="AN63" i="10" s="1"/>
  <c r="FI25" i="10"/>
  <c r="FG25" i="10"/>
  <c r="FE25" i="10"/>
  <c r="FC25" i="10"/>
  <c r="FA25" i="10"/>
  <c r="EY25" i="10"/>
  <c r="EW25" i="10"/>
  <c r="EU25" i="10"/>
  <c r="ES25" i="10"/>
  <c r="EQ25" i="10"/>
  <c r="EO25" i="10"/>
  <c r="EM25" i="10"/>
  <c r="EK25" i="10"/>
  <c r="EI25" i="10"/>
  <c r="EG25" i="10"/>
  <c r="EB25" i="10"/>
  <c r="EB62" i="10" s="1"/>
  <c r="DZ25" i="10"/>
  <c r="DZ62" i="10" s="1"/>
  <c r="DX25" i="10"/>
  <c r="DX62" i="10" s="1"/>
  <c r="DV25" i="10"/>
  <c r="DV62" i="10" s="1"/>
  <c r="DT25" i="10"/>
  <c r="DT62" i="10" s="1"/>
  <c r="DR25" i="10"/>
  <c r="DR62" i="10" s="1"/>
  <c r="DP25" i="10"/>
  <c r="DP62" i="10" s="1"/>
  <c r="DN25" i="10"/>
  <c r="DN62" i="10" s="1"/>
  <c r="DL25" i="10"/>
  <c r="DL62" i="10" s="1"/>
  <c r="DJ25" i="10"/>
  <c r="DJ62" i="10" s="1"/>
  <c r="DH25" i="10"/>
  <c r="DH62" i="10" s="1"/>
  <c r="DF25" i="10"/>
  <c r="DF62" i="10" s="1"/>
  <c r="DD25" i="10"/>
  <c r="DD62" i="10" s="1"/>
  <c r="DB25" i="10"/>
  <c r="DB62" i="10" s="1"/>
  <c r="CZ25" i="10"/>
  <c r="CZ62" i="10" s="1"/>
  <c r="CW25" i="10"/>
  <c r="CU25" i="10"/>
  <c r="CS25" i="10"/>
  <c r="CQ25" i="10"/>
  <c r="CO25" i="10"/>
  <c r="CM25" i="10"/>
  <c r="CK25" i="10"/>
  <c r="CI25" i="10"/>
  <c r="CG25" i="10"/>
  <c r="CE25" i="10"/>
  <c r="CC25" i="10"/>
  <c r="CA25" i="10"/>
  <c r="BY25" i="10"/>
  <c r="BW25" i="10"/>
  <c r="BU25" i="10"/>
  <c r="AN25" i="10"/>
  <c r="AN62" i="10" s="1"/>
  <c r="FI24" i="10"/>
  <c r="FG24" i="10"/>
  <c r="FE24" i="10"/>
  <c r="FC24" i="10"/>
  <c r="FA24" i="10"/>
  <c r="EY24" i="10"/>
  <c r="EW24" i="10"/>
  <c r="EU24" i="10"/>
  <c r="ES24" i="10"/>
  <c r="EQ24" i="10"/>
  <c r="EO24" i="10"/>
  <c r="EM24" i="10"/>
  <c r="EK24" i="10"/>
  <c r="EI24" i="10"/>
  <c r="EG24" i="10"/>
  <c r="EB24" i="10"/>
  <c r="EB61" i="10" s="1"/>
  <c r="DZ24" i="10"/>
  <c r="DZ61" i="10" s="1"/>
  <c r="DX24" i="10"/>
  <c r="DX61" i="10" s="1"/>
  <c r="DV24" i="10"/>
  <c r="DV61" i="10" s="1"/>
  <c r="DT24" i="10"/>
  <c r="DT61" i="10" s="1"/>
  <c r="DR24" i="10"/>
  <c r="DR61" i="10" s="1"/>
  <c r="DP24" i="10"/>
  <c r="DP61" i="10" s="1"/>
  <c r="DN24" i="10"/>
  <c r="DN61" i="10" s="1"/>
  <c r="DL24" i="10"/>
  <c r="DL61" i="10" s="1"/>
  <c r="DJ24" i="10"/>
  <c r="DJ61" i="10" s="1"/>
  <c r="DH24" i="10"/>
  <c r="DH61" i="10" s="1"/>
  <c r="DF24" i="10"/>
  <c r="DF61" i="10" s="1"/>
  <c r="DD24" i="10"/>
  <c r="DD61" i="10" s="1"/>
  <c r="DB24" i="10"/>
  <c r="DB61" i="10" s="1"/>
  <c r="CZ24" i="10"/>
  <c r="CZ61" i="10" s="1"/>
  <c r="CW24" i="10"/>
  <c r="CU24" i="10"/>
  <c r="CS24" i="10"/>
  <c r="CQ24" i="10"/>
  <c r="CO24" i="10"/>
  <c r="CM24" i="10"/>
  <c r="CK24" i="10"/>
  <c r="CI24" i="10"/>
  <c r="CG24" i="10"/>
  <c r="CE24" i="10"/>
  <c r="CC24" i="10"/>
  <c r="CA24" i="10"/>
  <c r="BY24" i="10"/>
  <c r="BW24" i="10"/>
  <c r="BU24" i="10"/>
  <c r="AN24" i="10"/>
  <c r="AN61" i="10" s="1"/>
  <c r="FI23" i="10"/>
  <c r="FG23" i="10"/>
  <c r="FE23" i="10"/>
  <c r="FC23" i="10"/>
  <c r="FA23" i="10"/>
  <c r="EY23" i="10"/>
  <c r="EW23" i="10"/>
  <c r="EU23" i="10"/>
  <c r="ES23" i="10"/>
  <c r="EQ23" i="10"/>
  <c r="EO23" i="10"/>
  <c r="EM23" i="10"/>
  <c r="EK23" i="10"/>
  <c r="EI23" i="10"/>
  <c r="EG23" i="10"/>
  <c r="EB23" i="10"/>
  <c r="EB60" i="10" s="1"/>
  <c r="DZ23" i="10"/>
  <c r="DZ60" i="10" s="1"/>
  <c r="DX23" i="10"/>
  <c r="DX60" i="10" s="1"/>
  <c r="DV23" i="10"/>
  <c r="DV60" i="10" s="1"/>
  <c r="DT23" i="10"/>
  <c r="DT60" i="10" s="1"/>
  <c r="DR23" i="10"/>
  <c r="DR60" i="10" s="1"/>
  <c r="DP23" i="10"/>
  <c r="DP60" i="10" s="1"/>
  <c r="DN23" i="10"/>
  <c r="DN60" i="10" s="1"/>
  <c r="DL23" i="10"/>
  <c r="DL60" i="10" s="1"/>
  <c r="DJ23" i="10"/>
  <c r="DJ60" i="10" s="1"/>
  <c r="DH23" i="10"/>
  <c r="DH60" i="10" s="1"/>
  <c r="DF23" i="10"/>
  <c r="DF60" i="10" s="1"/>
  <c r="DD23" i="10"/>
  <c r="DD60" i="10" s="1"/>
  <c r="DB23" i="10"/>
  <c r="DB60" i="10" s="1"/>
  <c r="CZ23" i="10"/>
  <c r="CZ60" i="10" s="1"/>
  <c r="CW23" i="10"/>
  <c r="CU23" i="10"/>
  <c r="CS23" i="10"/>
  <c r="CQ23" i="10"/>
  <c r="CO23" i="10"/>
  <c r="CM23" i="10"/>
  <c r="CK23" i="10"/>
  <c r="CI23" i="10"/>
  <c r="CG23" i="10"/>
  <c r="CE23" i="10"/>
  <c r="CC23" i="10"/>
  <c r="CA23" i="10"/>
  <c r="BY23" i="10"/>
  <c r="BW23" i="10"/>
  <c r="BU23" i="10"/>
  <c r="AN23" i="10"/>
  <c r="AN60" i="10" s="1"/>
  <c r="FI22" i="10"/>
  <c r="FG22" i="10"/>
  <c r="FE22" i="10"/>
  <c r="FC22" i="10"/>
  <c r="FA22" i="10"/>
  <c r="EY22" i="10"/>
  <c r="EW22" i="10"/>
  <c r="EU22" i="10"/>
  <c r="ES22" i="10"/>
  <c r="EQ22" i="10"/>
  <c r="EO22" i="10"/>
  <c r="EM22" i="10"/>
  <c r="EK22" i="10"/>
  <c r="EI22" i="10"/>
  <c r="EG22" i="10"/>
  <c r="EB22" i="10"/>
  <c r="EB59" i="10" s="1"/>
  <c r="DZ22" i="10"/>
  <c r="DZ59" i="10" s="1"/>
  <c r="DX22" i="10"/>
  <c r="DX59" i="10" s="1"/>
  <c r="DV22" i="10"/>
  <c r="DV59" i="10" s="1"/>
  <c r="DT22" i="10"/>
  <c r="DT59" i="10" s="1"/>
  <c r="DR22" i="10"/>
  <c r="DR59" i="10" s="1"/>
  <c r="DP22" i="10"/>
  <c r="DP59" i="10" s="1"/>
  <c r="DN22" i="10"/>
  <c r="DN59" i="10" s="1"/>
  <c r="DL22" i="10"/>
  <c r="DL59" i="10" s="1"/>
  <c r="DJ22" i="10"/>
  <c r="DJ59" i="10" s="1"/>
  <c r="DH22" i="10"/>
  <c r="DH59" i="10" s="1"/>
  <c r="DF22" i="10"/>
  <c r="DF59" i="10" s="1"/>
  <c r="DD22" i="10"/>
  <c r="DD59" i="10" s="1"/>
  <c r="DB22" i="10"/>
  <c r="DB59" i="10" s="1"/>
  <c r="CZ22" i="10"/>
  <c r="CZ59" i="10" s="1"/>
  <c r="CW22" i="10"/>
  <c r="CU22" i="10"/>
  <c r="CS22" i="10"/>
  <c r="CQ22" i="10"/>
  <c r="CO22" i="10"/>
  <c r="CM22" i="10"/>
  <c r="CK22" i="10"/>
  <c r="CI22" i="10"/>
  <c r="CG22" i="10"/>
  <c r="CE22" i="10"/>
  <c r="CC22" i="10"/>
  <c r="CA22" i="10"/>
  <c r="BY22" i="10"/>
  <c r="BW22" i="10"/>
  <c r="BU22" i="10"/>
  <c r="AN22" i="10"/>
  <c r="AN59" i="10" s="1"/>
  <c r="FI21" i="10"/>
  <c r="FG21" i="10"/>
  <c r="FE21" i="10"/>
  <c r="FC21" i="10"/>
  <c r="FA21" i="10"/>
  <c r="EY21" i="10"/>
  <c r="EW21" i="10"/>
  <c r="EU21" i="10"/>
  <c r="ES21" i="10"/>
  <c r="EQ21" i="10"/>
  <c r="EO21" i="10"/>
  <c r="EM21" i="10"/>
  <c r="EK21" i="10"/>
  <c r="EI21" i="10"/>
  <c r="EG21" i="10"/>
  <c r="EB21" i="10"/>
  <c r="EB58" i="10" s="1"/>
  <c r="DZ21" i="10"/>
  <c r="DZ58" i="10" s="1"/>
  <c r="DX21" i="10"/>
  <c r="DX58" i="10" s="1"/>
  <c r="DV21" i="10"/>
  <c r="DV58" i="10" s="1"/>
  <c r="DT21" i="10"/>
  <c r="DT58" i="10" s="1"/>
  <c r="DR21" i="10"/>
  <c r="DR58" i="10" s="1"/>
  <c r="DP21" i="10"/>
  <c r="DP58" i="10" s="1"/>
  <c r="DN21" i="10"/>
  <c r="DN58" i="10" s="1"/>
  <c r="DL21" i="10"/>
  <c r="DL58" i="10" s="1"/>
  <c r="DJ21" i="10"/>
  <c r="DJ58" i="10" s="1"/>
  <c r="DH21" i="10"/>
  <c r="DH58" i="10" s="1"/>
  <c r="DF21" i="10"/>
  <c r="DF58" i="10" s="1"/>
  <c r="DD21" i="10"/>
  <c r="DD58" i="10" s="1"/>
  <c r="DB21" i="10"/>
  <c r="DB58" i="10" s="1"/>
  <c r="CZ21" i="10"/>
  <c r="CZ58" i="10" s="1"/>
  <c r="CW21" i="10"/>
  <c r="CU21" i="10"/>
  <c r="CS21" i="10"/>
  <c r="CQ21" i="10"/>
  <c r="CO21" i="10"/>
  <c r="CM21" i="10"/>
  <c r="CK21" i="10"/>
  <c r="CI21" i="10"/>
  <c r="CG21" i="10"/>
  <c r="CE21" i="10"/>
  <c r="CC21" i="10"/>
  <c r="CA21" i="10"/>
  <c r="BY21" i="10"/>
  <c r="BW21" i="10"/>
  <c r="BU21" i="10"/>
  <c r="AN21" i="10"/>
  <c r="AN58" i="10" s="1"/>
  <c r="FI20" i="10"/>
  <c r="FG20" i="10"/>
  <c r="FE20" i="10"/>
  <c r="FC20" i="10"/>
  <c r="FA20" i="10"/>
  <c r="EY20" i="10"/>
  <c r="EW20" i="10"/>
  <c r="EU20" i="10"/>
  <c r="ES20" i="10"/>
  <c r="EQ20" i="10"/>
  <c r="EO20" i="10"/>
  <c r="EM20" i="10"/>
  <c r="EK20" i="10"/>
  <c r="EI20" i="10"/>
  <c r="EG20" i="10"/>
  <c r="EB20" i="10"/>
  <c r="EB57" i="10" s="1"/>
  <c r="DZ20" i="10"/>
  <c r="DZ57" i="10" s="1"/>
  <c r="DX20" i="10"/>
  <c r="DX57" i="10" s="1"/>
  <c r="DV20" i="10"/>
  <c r="DV57" i="10" s="1"/>
  <c r="DT20" i="10"/>
  <c r="DT57" i="10" s="1"/>
  <c r="DR20" i="10"/>
  <c r="DR57" i="10" s="1"/>
  <c r="DP20" i="10"/>
  <c r="DP57" i="10" s="1"/>
  <c r="DN20" i="10"/>
  <c r="DN57" i="10" s="1"/>
  <c r="DL20" i="10"/>
  <c r="DL57" i="10" s="1"/>
  <c r="DJ20" i="10"/>
  <c r="DJ57" i="10" s="1"/>
  <c r="DH20" i="10"/>
  <c r="DH57" i="10" s="1"/>
  <c r="DF20" i="10"/>
  <c r="DF57" i="10" s="1"/>
  <c r="DD20" i="10"/>
  <c r="DD57" i="10" s="1"/>
  <c r="DB20" i="10"/>
  <c r="DB57" i="10" s="1"/>
  <c r="CZ20" i="10"/>
  <c r="CZ57" i="10" s="1"/>
  <c r="CW20" i="10"/>
  <c r="CU20" i="10"/>
  <c r="CS20" i="10"/>
  <c r="CQ20" i="10"/>
  <c r="CO20" i="10"/>
  <c r="CM20" i="10"/>
  <c r="CK20" i="10"/>
  <c r="CI20" i="10"/>
  <c r="CG20" i="10"/>
  <c r="CE20" i="10"/>
  <c r="CC20" i="10"/>
  <c r="CA20" i="10"/>
  <c r="BY20" i="10"/>
  <c r="BW20" i="10"/>
  <c r="BU20" i="10"/>
  <c r="AN20" i="10"/>
  <c r="AN57" i="10" s="1"/>
  <c r="FI19" i="10"/>
  <c r="FG19" i="10"/>
  <c r="FE19" i="10"/>
  <c r="FC19" i="10"/>
  <c r="FA19" i="10"/>
  <c r="EY19" i="10"/>
  <c r="EW19" i="10"/>
  <c r="EU19" i="10"/>
  <c r="ES19" i="10"/>
  <c r="EQ19" i="10"/>
  <c r="EO19" i="10"/>
  <c r="EM19" i="10"/>
  <c r="EK19" i="10"/>
  <c r="EI19" i="10"/>
  <c r="EG19" i="10"/>
  <c r="EB19" i="10"/>
  <c r="EB56" i="10" s="1"/>
  <c r="DZ19" i="10"/>
  <c r="DZ56" i="10" s="1"/>
  <c r="DX19" i="10"/>
  <c r="DX56" i="10" s="1"/>
  <c r="DV19" i="10"/>
  <c r="DV56" i="10" s="1"/>
  <c r="DT19" i="10"/>
  <c r="DT56" i="10" s="1"/>
  <c r="DR19" i="10"/>
  <c r="DR56" i="10" s="1"/>
  <c r="DP19" i="10"/>
  <c r="DP56" i="10" s="1"/>
  <c r="DN19" i="10"/>
  <c r="DN56" i="10" s="1"/>
  <c r="DL19" i="10"/>
  <c r="DL56" i="10" s="1"/>
  <c r="DJ19" i="10"/>
  <c r="DJ56" i="10" s="1"/>
  <c r="DH19" i="10"/>
  <c r="DH56" i="10" s="1"/>
  <c r="DF19" i="10"/>
  <c r="DF56" i="10" s="1"/>
  <c r="DD19" i="10"/>
  <c r="DD56" i="10" s="1"/>
  <c r="DB19" i="10"/>
  <c r="DB56" i="10" s="1"/>
  <c r="CZ19" i="10"/>
  <c r="CZ56" i="10" s="1"/>
  <c r="CW19" i="10"/>
  <c r="CU19" i="10"/>
  <c r="CS19" i="10"/>
  <c r="CQ19" i="10"/>
  <c r="CO19" i="10"/>
  <c r="CM19" i="10"/>
  <c r="CK19" i="10"/>
  <c r="CI19" i="10"/>
  <c r="CG19" i="10"/>
  <c r="CE19" i="10"/>
  <c r="CC19" i="10"/>
  <c r="CA19" i="10"/>
  <c r="BY19" i="10"/>
  <c r="BW19" i="10"/>
  <c r="BU19" i="10"/>
  <c r="AN19" i="10"/>
  <c r="AN56" i="10" s="1"/>
  <c r="FI18" i="10"/>
  <c r="FG18" i="10"/>
  <c r="FE18" i="10"/>
  <c r="FC18" i="10"/>
  <c r="FA18" i="10"/>
  <c r="EY18" i="10"/>
  <c r="EW18" i="10"/>
  <c r="EU18" i="10"/>
  <c r="ES18" i="10"/>
  <c r="EQ18" i="10"/>
  <c r="EO18" i="10"/>
  <c r="EM18" i="10"/>
  <c r="EK18" i="10"/>
  <c r="EI18" i="10"/>
  <c r="EG18" i="10"/>
  <c r="EB18" i="10"/>
  <c r="EB55" i="10" s="1"/>
  <c r="DZ18" i="10"/>
  <c r="DZ55" i="10" s="1"/>
  <c r="DX18" i="10"/>
  <c r="DX55" i="10" s="1"/>
  <c r="DV18" i="10"/>
  <c r="DV55" i="10" s="1"/>
  <c r="DT18" i="10"/>
  <c r="DT55" i="10" s="1"/>
  <c r="DR18" i="10"/>
  <c r="DR55" i="10" s="1"/>
  <c r="DP18" i="10"/>
  <c r="DP55" i="10" s="1"/>
  <c r="DN18" i="10"/>
  <c r="DN55" i="10" s="1"/>
  <c r="DL18" i="10"/>
  <c r="DL55" i="10" s="1"/>
  <c r="DJ18" i="10"/>
  <c r="DJ55" i="10" s="1"/>
  <c r="DH18" i="10"/>
  <c r="DH55" i="10" s="1"/>
  <c r="DF18" i="10"/>
  <c r="DF55" i="10" s="1"/>
  <c r="DD18" i="10"/>
  <c r="DD55" i="10" s="1"/>
  <c r="DB18" i="10"/>
  <c r="DB55" i="10" s="1"/>
  <c r="CZ18" i="10"/>
  <c r="CZ55" i="10" s="1"/>
  <c r="CW18" i="10"/>
  <c r="CU18" i="10"/>
  <c r="CS18" i="10"/>
  <c r="CQ18" i="10"/>
  <c r="CO18" i="10"/>
  <c r="CM18" i="10"/>
  <c r="CK18" i="10"/>
  <c r="CI18" i="10"/>
  <c r="CG18" i="10"/>
  <c r="CE18" i="10"/>
  <c r="CC18" i="10"/>
  <c r="CA18" i="10"/>
  <c r="BY18" i="10"/>
  <c r="BW18" i="10"/>
  <c r="BU18" i="10"/>
  <c r="AN18" i="10"/>
  <c r="AN55" i="10" s="1"/>
  <c r="FI17" i="10"/>
  <c r="FG17" i="10"/>
  <c r="FE17" i="10"/>
  <c r="FC17" i="10"/>
  <c r="FA17" i="10"/>
  <c r="EY17" i="10"/>
  <c r="EW17" i="10"/>
  <c r="EU17" i="10"/>
  <c r="ES17" i="10"/>
  <c r="EQ17" i="10"/>
  <c r="EO17" i="10"/>
  <c r="EM17" i="10"/>
  <c r="EK17" i="10"/>
  <c r="EI17" i="10"/>
  <c r="EG17" i="10"/>
  <c r="EB17" i="10"/>
  <c r="EB54" i="10" s="1"/>
  <c r="DZ17" i="10"/>
  <c r="DZ54" i="10" s="1"/>
  <c r="DX17" i="10"/>
  <c r="DX54" i="10" s="1"/>
  <c r="DV17" i="10"/>
  <c r="DV54" i="10" s="1"/>
  <c r="DT17" i="10"/>
  <c r="DT54" i="10" s="1"/>
  <c r="DR17" i="10"/>
  <c r="DR54" i="10" s="1"/>
  <c r="DP17" i="10"/>
  <c r="DP54" i="10" s="1"/>
  <c r="DN17" i="10"/>
  <c r="DN54" i="10" s="1"/>
  <c r="DL17" i="10"/>
  <c r="DL54" i="10" s="1"/>
  <c r="DJ17" i="10"/>
  <c r="DJ54" i="10" s="1"/>
  <c r="DH17" i="10"/>
  <c r="DH54" i="10" s="1"/>
  <c r="DF17" i="10"/>
  <c r="DF54" i="10" s="1"/>
  <c r="DD17" i="10"/>
  <c r="DD54" i="10" s="1"/>
  <c r="DB17" i="10"/>
  <c r="DB54" i="10" s="1"/>
  <c r="CZ17" i="10"/>
  <c r="CZ54" i="10" s="1"/>
  <c r="CW17" i="10"/>
  <c r="CU17" i="10"/>
  <c r="CS17" i="10"/>
  <c r="CQ17" i="10"/>
  <c r="CO17" i="10"/>
  <c r="CM17" i="10"/>
  <c r="CK17" i="10"/>
  <c r="CI17" i="10"/>
  <c r="CG17" i="10"/>
  <c r="CE17" i="10"/>
  <c r="CC17" i="10"/>
  <c r="CA17" i="10"/>
  <c r="BY17" i="10"/>
  <c r="BW17" i="10"/>
  <c r="BU17" i="10"/>
  <c r="AN17" i="10"/>
  <c r="AN54" i="10" s="1"/>
  <c r="FI16" i="10"/>
  <c r="FG16" i="10"/>
  <c r="FE16" i="10"/>
  <c r="FC16" i="10"/>
  <c r="FA16" i="10"/>
  <c r="EY16" i="10"/>
  <c r="EW16" i="10"/>
  <c r="EU16" i="10"/>
  <c r="ES16" i="10"/>
  <c r="EQ16" i="10"/>
  <c r="EO16" i="10"/>
  <c r="EM16" i="10"/>
  <c r="EK16" i="10"/>
  <c r="EI16" i="10"/>
  <c r="EG16" i="10"/>
  <c r="EB16" i="10"/>
  <c r="EB53" i="10" s="1"/>
  <c r="DZ16" i="10"/>
  <c r="DZ53" i="10" s="1"/>
  <c r="DX16" i="10"/>
  <c r="DX53" i="10" s="1"/>
  <c r="DV16" i="10"/>
  <c r="DV53" i="10" s="1"/>
  <c r="DT16" i="10"/>
  <c r="DT53" i="10" s="1"/>
  <c r="DR16" i="10"/>
  <c r="DR53" i="10" s="1"/>
  <c r="DP16" i="10"/>
  <c r="DP53" i="10" s="1"/>
  <c r="DN16" i="10"/>
  <c r="DN53" i="10" s="1"/>
  <c r="DL16" i="10"/>
  <c r="DL53" i="10" s="1"/>
  <c r="DJ16" i="10"/>
  <c r="DJ53" i="10" s="1"/>
  <c r="DH16" i="10"/>
  <c r="DH53" i="10" s="1"/>
  <c r="DF16" i="10"/>
  <c r="DF53" i="10" s="1"/>
  <c r="DD16" i="10"/>
  <c r="DD53" i="10" s="1"/>
  <c r="DB16" i="10"/>
  <c r="DB53" i="10" s="1"/>
  <c r="CZ16" i="10"/>
  <c r="CZ53" i="10" s="1"/>
  <c r="CW16" i="10"/>
  <c r="CU16" i="10"/>
  <c r="CS16" i="10"/>
  <c r="CQ16" i="10"/>
  <c r="CO16" i="10"/>
  <c r="CM16" i="10"/>
  <c r="CK16" i="10"/>
  <c r="CI16" i="10"/>
  <c r="CG16" i="10"/>
  <c r="CE16" i="10"/>
  <c r="CC16" i="10"/>
  <c r="CA16" i="10"/>
  <c r="BY16" i="10"/>
  <c r="BW16" i="10"/>
  <c r="BU16" i="10"/>
  <c r="AN16" i="10"/>
  <c r="AN53" i="10" s="1"/>
  <c r="FI15" i="10"/>
  <c r="FG15" i="10"/>
  <c r="FE15" i="10"/>
  <c r="FC15" i="10"/>
  <c r="FA15" i="10"/>
  <c r="EY15" i="10"/>
  <c r="EW15" i="10"/>
  <c r="EU15" i="10"/>
  <c r="ES15" i="10"/>
  <c r="EQ15" i="10"/>
  <c r="EO15" i="10"/>
  <c r="EM15" i="10"/>
  <c r="EK15" i="10"/>
  <c r="EI15" i="10"/>
  <c r="EG15" i="10"/>
  <c r="EB15" i="10"/>
  <c r="EB52" i="10" s="1"/>
  <c r="DZ15" i="10"/>
  <c r="DZ52" i="10" s="1"/>
  <c r="DX15" i="10"/>
  <c r="DX52" i="10" s="1"/>
  <c r="DV15" i="10"/>
  <c r="DV52" i="10" s="1"/>
  <c r="DT15" i="10"/>
  <c r="DT52" i="10" s="1"/>
  <c r="DR15" i="10"/>
  <c r="DR52" i="10" s="1"/>
  <c r="DP15" i="10"/>
  <c r="DP52" i="10" s="1"/>
  <c r="DN15" i="10"/>
  <c r="DN52" i="10" s="1"/>
  <c r="DL15" i="10"/>
  <c r="DL52" i="10" s="1"/>
  <c r="DJ15" i="10"/>
  <c r="DJ52" i="10" s="1"/>
  <c r="DH15" i="10"/>
  <c r="DH52" i="10" s="1"/>
  <c r="DF15" i="10"/>
  <c r="DF52" i="10" s="1"/>
  <c r="DD15" i="10"/>
  <c r="DD52" i="10" s="1"/>
  <c r="DB15" i="10"/>
  <c r="DB52" i="10" s="1"/>
  <c r="CZ15" i="10"/>
  <c r="CZ52" i="10" s="1"/>
  <c r="CW15" i="10"/>
  <c r="CU15" i="10"/>
  <c r="CS15" i="10"/>
  <c r="CQ15" i="10"/>
  <c r="CO15" i="10"/>
  <c r="CM15" i="10"/>
  <c r="CK15" i="10"/>
  <c r="CI15" i="10"/>
  <c r="CG15" i="10"/>
  <c r="CE15" i="10"/>
  <c r="CC15" i="10"/>
  <c r="CA15" i="10"/>
  <c r="BY15" i="10"/>
  <c r="BW15" i="10"/>
  <c r="BU15" i="10"/>
  <c r="AN15" i="10"/>
  <c r="AN52" i="10" s="1"/>
  <c r="FI14" i="10"/>
  <c r="FG14" i="10"/>
  <c r="FE14" i="10"/>
  <c r="FC14" i="10"/>
  <c r="FA14" i="10"/>
  <c r="EY14" i="10"/>
  <c r="EW14" i="10"/>
  <c r="EU14" i="10"/>
  <c r="ES14" i="10"/>
  <c r="EQ14" i="10"/>
  <c r="EO14" i="10"/>
  <c r="EM14" i="10"/>
  <c r="EK14" i="10"/>
  <c r="EI14" i="10"/>
  <c r="EG14" i="10"/>
  <c r="EB14" i="10"/>
  <c r="EB51" i="10" s="1"/>
  <c r="DZ14" i="10"/>
  <c r="DZ51" i="10" s="1"/>
  <c r="DX14" i="10"/>
  <c r="DX51" i="10" s="1"/>
  <c r="DV14" i="10"/>
  <c r="DV51" i="10" s="1"/>
  <c r="DT14" i="10"/>
  <c r="DT51" i="10" s="1"/>
  <c r="DR14" i="10"/>
  <c r="DR51" i="10" s="1"/>
  <c r="DP14" i="10"/>
  <c r="DP51" i="10" s="1"/>
  <c r="DN14" i="10"/>
  <c r="DN51" i="10" s="1"/>
  <c r="DL14" i="10"/>
  <c r="DL51" i="10" s="1"/>
  <c r="DJ14" i="10"/>
  <c r="DJ51" i="10" s="1"/>
  <c r="DH14" i="10"/>
  <c r="DH51" i="10" s="1"/>
  <c r="DF14" i="10"/>
  <c r="DF51" i="10" s="1"/>
  <c r="DD14" i="10"/>
  <c r="DD51" i="10" s="1"/>
  <c r="DB14" i="10"/>
  <c r="DB51" i="10" s="1"/>
  <c r="CZ14" i="10"/>
  <c r="CZ51" i="10" s="1"/>
  <c r="CW14" i="10"/>
  <c r="CU14" i="10"/>
  <c r="CS14" i="10"/>
  <c r="CQ14" i="10"/>
  <c r="CO14" i="10"/>
  <c r="CM14" i="10"/>
  <c r="CK14" i="10"/>
  <c r="CI14" i="10"/>
  <c r="CG14" i="10"/>
  <c r="CE14" i="10"/>
  <c r="CC14" i="10"/>
  <c r="CA14" i="10"/>
  <c r="BY14" i="10"/>
  <c r="BW14" i="10"/>
  <c r="BU14" i="10"/>
  <c r="AN14" i="10"/>
  <c r="AN51" i="10" s="1"/>
  <c r="FI13" i="10"/>
  <c r="FG13" i="10"/>
  <c r="FE13" i="10"/>
  <c r="FC13" i="10"/>
  <c r="FA13" i="10"/>
  <c r="EY13" i="10"/>
  <c r="EW13" i="10"/>
  <c r="EU13" i="10"/>
  <c r="ES13" i="10"/>
  <c r="EQ13" i="10"/>
  <c r="EO13" i="10"/>
  <c r="EM13" i="10"/>
  <c r="EK13" i="10"/>
  <c r="EI13" i="10"/>
  <c r="EG13" i="10"/>
  <c r="EB13" i="10"/>
  <c r="EB50" i="10" s="1"/>
  <c r="DZ13" i="10"/>
  <c r="DZ50" i="10" s="1"/>
  <c r="DX13" i="10"/>
  <c r="DX50" i="10" s="1"/>
  <c r="DV13" i="10"/>
  <c r="DV50" i="10" s="1"/>
  <c r="DT13" i="10"/>
  <c r="DT50" i="10" s="1"/>
  <c r="DR13" i="10"/>
  <c r="DR50" i="10" s="1"/>
  <c r="DP13" i="10"/>
  <c r="DP50" i="10" s="1"/>
  <c r="DN13" i="10"/>
  <c r="DN50" i="10" s="1"/>
  <c r="DL13" i="10"/>
  <c r="DL50" i="10" s="1"/>
  <c r="DJ13" i="10"/>
  <c r="DJ50" i="10" s="1"/>
  <c r="DH13" i="10"/>
  <c r="DH50" i="10" s="1"/>
  <c r="DF13" i="10"/>
  <c r="DF50" i="10" s="1"/>
  <c r="DD13" i="10"/>
  <c r="DD50" i="10" s="1"/>
  <c r="DB13" i="10"/>
  <c r="DB50" i="10" s="1"/>
  <c r="CZ13" i="10"/>
  <c r="CZ50" i="10" s="1"/>
  <c r="CW13" i="10"/>
  <c r="CU13" i="10"/>
  <c r="CS13" i="10"/>
  <c r="CQ13" i="10"/>
  <c r="CO13" i="10"/>
  <c r="CM13" i="10"/>
  <c r="CK13" i="10"/>
  <c r="CI13" i="10"/>
  <c r="CG13" i="10"/>
  <c r="CE13" i="10"/>
  <c r="CC13" i="10"/>
  <c r="CA13" i="10"/>
  <c r="BY13" i="10"/>
  <c r="BW13" i="10"/>
  <c r="BU13" i="10"/>
  <c r="AN13" i="10"/>
  <c r="AN50" i="10" s="1"/>
  <c r="FI12" i="10"/>
  <c r="FG12" i="10"/>
  <c r="FE12" i="10"/>
  <c r="FC12" i="10"/>
  <c r="FA12" i="10"/>
  <c r="EY12" i="10"/>
  <c r="EW12" i="10"/>
  <c r="EU12" i="10"/>
  <c r="ES12" i="10"/>
  <c r="EQ12" i="10"/>
  <c r="EO12" i="10"/>
  <c r="EM12" i="10"/>
  <c r="EK12" i="10"/>
  <c r="EI12" i="10"/>
  <c r="EG12" i="10"/>
  <c r="EB12" i="10"/>
  <c r="EB49" i="10" s="1"/>
  <c r="DZ12" i="10"/>
  <c r="DZ49" i="10" s="1"/>
  <c r="DX12" i="10"/>
  <c r="DX49" i="10" s="1"/>
  <c r="DV12" i="10"/>
  <c r="DV49" i="10" s="1"/>
  <c r="DT12" i="10"/>
  <c r="DT49" i="10" s="1"/>
  <c r="DR12" i="10"/>
  <c r="DR49" i="10" s="1"/>
  <c r="DP12" i="10"/>
  <c r="DP49" i="10" s="1"/>
  <c r="DN12" i="10"/>
  <c r="DN49" i="10" s="1"/>
  <c r="DL12" i="10"/>
  <c r="DL49" i="10" s="1"/>
  <c r="DJ12" i="10"/>
  <c r="DJ49" i="10" s="1"/>
  <c r="DH12" i="10"/>
  <c r="DH49" i="10" s="1"/>
  <c r="DF12" i="10"/>
  <c r="DF49" i="10" s="1"/>
  <c r="DD12" i="10"/>
  <c r="DD49" i="10" s="1"/>
  <c r="DB12" i="10"/>
  <c r="DB49" i="10" s="1"/>
  <c r="CZ12" i="10"/>
  <c r="CZ49" i="10" s="1"/>
  <c r="CW12" i="10"/>
  <c r="CU12" i="10"/>
  <c r="CS12" i="10"/>
  <c r="CQ12" i="10"/>
  <c r="CO12" i="10"/>
  <c r="CM12" i="10"/>
  <c r="CK12" i="10"/>
  <c r="CI12" i="10"/>
  <c r="CG12" i="10"/>
  <c r="CE12" i="10"/>
  <c r="CC12" i="10"/>
  <c r="CA12" i="10"/>
  <c r="BY12" i="10"/>
  <c r="BW12" i="10"/>
  <c r="BV49" i="10" s="1"/>
  <c r="BU12" i="10"/>
  <c r="AN12" i="10"/>
  <c r="AN49" i="10" s="1"/>
  <c r="FI11" i="10"/>
  <c r="FG11" i="10"/>
  <c r="FE11" i="10"/>
  <c r="FC11" i="10"/>
  <c r="FA11" i="10"/>
  <c r="EY11" i="10"/>
  <c r="EW11" i="10"/>
  <c r="EU11" i="10"/>
  <c r="ES11" i="10"/>
  <c r="EQ11" i="10"/>
  <c r="EO11" i="10"/>
  <c r="EM11" i="10"/>
  <c r="EK11" i="10"/>
  <c r="EI11" i="10"/>
  <c r="EH48" i="10" s="1"/>
  <c r="EG11" i="10"/>
  <c r="EB11" i="10"/>
  <c r="EB48" i="10" s="1"/>
  <c r="DZ11" i="10"/>
  <c r="DZ48" i="10" s="1"/>
  <c r="DX11" i="10"/>
  <c r="DX48" i="10" s="1"/>
  <c r="DV11" i="10"/>
  <c r="DV48" i="10" s="1"/>
  <c r="DT11" i="10"/>
  <c r="DT48" i="10" s="1"/>
  <c r="DR11" i="10"/>
  <c r="DR48" i="10" s="1"/>
  <c r="DP11" i="10"/>
  <c r="DP48" i="10" s="1"/>
  <c r="DN11" i="10"/>
  <c r="DN48" i="10" s="1"/>
  <c r="DL11" i="10"/>
  <c r="DL48" i="10" s="1"/>
  <c r="DJ11" i="10"/>
  <c r="DJ48" i="10" s="1"/>
  <c r="DH11" i="10"/>
  <c r="DH48" i="10" s="1"/>
  <c r="DF11" i="10"/>
  <c r="DF48" i="10" s="1"/>
  <c r="DD11" i="10"/>
  <c r="DD48" i="10" s="1"/>
  <c r="DB11" i="10"/>
  <c r="DB48" i="10" s="1"/>
  <c r="CZ11" i="10"/>
  <c r="CZ48" i="10" s="1"/>
  <c r="CW11" i="10"/>
  <c r="CU11" i="10"/>
  <c r="CS11" i="10"/>
  <c r="CQ11" i="10"/>
  <c r="CO11" i="10"/>
  <c r="CM11" i="10"/>
  <c r="CK11" i="10"/>
  <c r="CI11" i="10"/>
  <c r="CG11" i="10"/>
  <c r="CE11" i="10"/>
  <c r="CC11" i="10"/>
  <c r="CA11" i="10"/>
  <c r="BY11" i="10"/>
  <c r="BW11" i="10"/>
  <c r="BV48" i="10" s="1"/>
  <c r="BU11" i="10"/>
  <c r="AN11" i="10"/>
  <c r="AN48" i="10" s="1"/>
  <c r="FI10" i="10"/>
  <c r="FG10" i="10"/>
  <c r="FE10" i="10"/>
  <c r="FC10" i="10"/>
  <c r="FA10" i="10"/>
  <c r="EY10" i="10"/>
  <c r="EW10" i="10"/>
  <c r="EU10" i="10"/>
  <c r="ES10" i="10"/>
  <c r="EQ10" i="10"/>
  <c r="EO10" i="10"/>
  <c r="EM10" i="10"/>
  <c r="EK10" i="10"/>
  <c r="EI10" i="10"/>
  <c r="EH47" i="10" s="1"/>
  <c r="EG10" i="10"/>
  <c r="EB10" i="10"/>
  <c r="EB47" i="10" s="1"/>
  <c r="DZ10" i="10"/>
  <c r="DZ47" i="10" s="1"/>
  <c r="DX10" i="10"/>
  <c r="DX47" i="10" s="1"/>
  <c r="DV10" i="10"/>
  <c r="DV47" i="10" s="1"/>
  <c r="DT10" i="10"/>
  <c r="DT47" i="10" s="1"/>
  <c r="DR10" i="10"/>
  <c r="DR47" i="10" s="1"/>
  <c r="DP10" i="10"/>
  <c r="DP47" i="10" s="1"/>
  <c r="DN10" i="10"/>
  <c r="DN47" i="10" s="1"/>
  <c r="DL10" i="10"/>
  <c r="DL47" i="10" s="1"/>
  <c r="DJ10" i="10"/>
  <c r="DJ47" i="10" s="1"/>
  <c r="DH10" i="10"/>
  <c r="DH47" i="10" s="1"/>
  <c r="DF10" i="10"/>
  <c r="DF47" i="10" s="1"/>
  <c r="DD10" i="10"/>
  <c r="DD47" i="10" s="1"/>
  <c r="DB10" i="10"/>
  <c r="DB47" i="10" s="1"/>
  <c r="CZ10" i="10"/>
  <c r="CZ47" i="10" s="1"/>
  <c r="CW10" i="10"/>
  <c r="CU10" i="10"/>
  <c r="CS10" i="10"/>
  <c r="CQ10" i="10"/>
  <c r="CP47" i="10" s="1"/>
  <c r="CO10" i="10"/>
  <c r="CM10" i="10"/>
  <c r="CK10" i="10"/>
  <c r="CI10" i="10"/>
  <c r="CG10" i="10"/>
  <c r="CE10" i="10"/>
  <c r="CC10" i="10"/>
  <c r="CA10" i="10"/>
  <c r="BZ47" i="10" s="1"/>
  <c r="BY10" i="10"/>
  <c r="BW10" i="10"/>
  <c r="BU10" i="10"/>
  <c r="AN10" i="10"/>
  <c r="AN47" i="10" s="1"/>
  <c r="FI9" i="10"/>
  <c r="FG9" i="10"/>
  <c r="FE9" i="10"/>
  <c r="FC9" i="10"/>
  <c r="FB46" i="10" s="1"/>
  <c r="FA9" i="10"/>
  <c r="EY9" i="10"/>
  <c r="EW9" i="10"/>
  <c r="EU9" i="10"/>
  <c r="ES9" i="10"/>
  <c r="EQ9" i="10"/>
  <c r="EO9" i="10"/>
  <c r="EM9" i="10"/>
  <c r="EL46" i="10" s="1"/>
  <c r="EK9" i="10"/>
  <c r="EI9" i="10"/>
  <c r="EG9" i="10"/>
  <c r="EB9" i="10"/>
  <c r="EB46" i="10" s="1"/>
  <c r="DZ9" i="10"/>
  <c r="DZ46" i="10" s="1"/>
  <c r="DX9" i="10"/>
  <c r="DX46" i="10" s="1"/>
  <c r="DV9" i="10"/>
  <c r="DV46" i="10" s="1"/>
  <c r="DT9" i="10"/>
  <c r="DT46" i="10" s="1"/>
  <c r="DR9" i="10"/>
  <c r="DR46" i="10" s="1"/>
  <c r="DP9" i="10"/>
  <c r="DP46" i="10" s="1"/>
  <c r="DN9" i="10"/>
  <c r="DN46" i="10" s="1"/>
  <c r="DL9" i="10"/>
  <c r="DL46" i="10" s="1"/>
  <c r="DJ9" i="10"/>
  <c r="DJ46" i="10" s="1"/>
  <c r="DH9" i="10"/>
  <c r="DH46" i="10" s="1"/>
  <c r="DF9" i="10"/>
  <c r="DF46" i="10" s="1"/>
  <c r="DD9" i="10"/>
  <c r="DD46" i="10" s="1"/>
  <c r="DB9" i="10"/>
  <c r="DB46" i="10" s="1"/>
  <c r="CZ9" i="10"/>
  <c r="CZ46" i="10" s="1"/>
  <c r="CW9" i="10"/>
  <c r="CU9" i="10"/>
  <c r="CS9" i="10"/>
  <c r="CQ9" i="10"/>
  <c r="CP46" i="10" s="1"/>
  <c r="CO9" i="10"/>
  <c r="CM9" i="10"/>
  <c r="CK9" i="10"/>
  <c r="CI9" i="10"/>
  <c r="CG9" i="10"/>
  <c r="CE9" i="10"/>
  <c r="CC9" i="10"/>
  <c r="CA9" i="10"/>
  <c r="BZ46" i="10" s="1"/>
  <c r="BY9" i="10"/>
  <c r="BW9" i="10"/>
  <c r="BU9" i="10"/>
  <c r="AN9" i="10"/>
  <c r="AN46" i="10" s="1"/>
  <c r="FI8" i="10"/>
  <c r="FG8" i="10"/>
  <c r="FE8" i="10"/>
  <c r="FC8" i="10"/>
  <c r="FB45" i="10" s="1"/>
  <c r="FA8" i="10"/>
  <c r="EY8" i="10"/>
  <c r="EW8" i="10"/>
  <c r="EU8" i="10"/>
  <c r="ES8" i="10"/>
  <c r="EQ8" i="10"/>
  <c r="EO8" i="10"/>
  <c r="EM8" i="10"/>
  <c r="EL45" i="10" s="1"/>
  <c r="EK8" i="10"/>
  <c r="EI8" i="10"/>
  <c r="EG8" i="10"/>
  <c r="EB8" i="10"/>
  <c r="EB45" i="10" s="1"/>
  <c r="DZ8" i="10"/>
  <c r="DZ45" i="10" s="1"/>
  <c r="DX8" i="10"/>
  <c r="DX45" i="10" s="1"/>
  <c r="DV8" i="10"/>
  <c r="DV45" i="10" s="1"/>
  <c r="DT8" i="10"/>
  <c r="DT45" i="10" s="1"/>
  <c r="DR8" i="10"/>
  <c r="DR45" i="10" s="1"/>
  <c r="DP8" i="10"/>
  <c r="DP45" i="10" s="1"/>
  <c r="DN8" i="10"/>
  <c r="DN45" i="10" s="1"/>
  <c r="DL8" i="10"/>
  <c r="DL45" i="10" s="1"/>
  <c r="DJ8" i="10"/>
  <c r="DJ45" i="10" s="1"/>
  <c r="DH8" i="10"/>
  <c r="DH45" i="10" s="1"/>
  <c r="DF8" i="10"/>
  <c r="DF45" i="10" s="1"/>
  <c r="DD8" i="10"/>
  <c r="DD45" i="10" s="1"/>
  <c r="DB8" i="10"/>
  <c r="DB45" i="10" s="1"/>
  <c r="CZ8" i="10"/>
  <c r="CZ45" i="10" s="1"/>
  <c r="CW8" i="10"/>
  <c r="CU8" i="10"/>
  <c r="CS8" i="10"/>
  <c r="CQ8" i="10"/>
  <c r="CP45" i="10" s="1"/>
  <c r="CO8" i="10"/>
  <c r="CM8" i="10"/>
  <c r="CK8" i="10"/>
  <c r="CI8" i="10"/>
  <c r="CG8" i="10"/>
  <c r="CE8" i="10"/>
  <c r="CC8" i="10"/>
  <c r="CA8" i="10"/>
  <c r="BZ45" i="10" s="1"/>
  <c r="BY8" i="10"/>
  <c r="BW8" i="10"/>
  <c r="BU8" i="10"/>
  <c r="AN8" i="10"/>
  <c r="AN45" i="10" s="1"/>
  <c r="FI7" i="10"/>
  <c r="FG7" i="10"/>
  <c r="FE7" i="10"/>
  <c r="FC7" i="10"/>
  <c r="FB44" i="10" s="1"/>
  <c r="FA7" i="10"/>
  <c r="EY7" i="10"/>
  <c r="EW7" i="10"/>
  <c r="EU7" i="10"/>
  <c r="ES7" i="10"/>
  <c r="EQ7" i="10"/>
  <c r="EO7" i="10"/>
  <c r="EM7" i="10"/>
  <c r="EL44" i="10" s="1"/>
  <c r="EK7" i="10"/>
  <c r="EI7" i="10"/>
  <c r="EG7" i="10"/>
  <c r="EB7" i="10"/>
  <c r="EB44" i="10" s="1"/>
  <c r="DZ7" i="10"/>
  <c r="DZ44" i="10" s="1"/>
  <c r="DX7" i="10"/>
  <c r="DX44" i="10" s="1"/>
  <c r="DV7" i="10"/>
  <c r="DV44" i="10" s="1"/>
  <c r="DT7" i="10"/>
  <c r="DT44" i="10" s="1"/>
  <c r="DR7" i="10"/>
  <c r="DR44" i="10" s="1"/>
  <c r="DP7" i="10"/>
  <c r="DP44" i="10" s="1"/>
  <c r="DN7" i="10"/>
  <c r="DN44" i="10" s="1"/>
  <c r="DL7" i="10"/>
  <c r="DL44" i="10" s="1"/>
  <c r="DJ7" i="10"/>
  <c r="DJ44" i="10" s="1"/>
  <c r="DH7" i="10"/>
  <c r="DH44" i="10" s="1"/>
  <c r="DF7" i="10"/>
  <c r="DF44" i="10" s="1"/>
  <c r="DD7" i="10"/>
  <c r="DD44" i="10" s="1"/>
  <c r="DB7" i="10"/>
  <c r="DB44" i="10" s="1"/>
  <c r="CZ7" i="10"/>
  <c r="CZ44" i="10" s="1"/>
  <c r="CW7" i="10"/>
  <c r="CU7" i="10"/>
  <c r="CS7" i="10"/>
  <c r="CQ7" i="10"/>
  <c r="CP44" i="10" s="1"/>
  <c r="CO7" i="10"/>
  <c r="CM7" i="10"/>
  <c r="CK7" i="10"/>
  <c r="CI7" i="10"/>
  <c r="CG7" i="10"/>
  <c r="CE7" i="10"/>
  <c r="CC7" i="10"/>
  <c r="CA7" i="10"/>
  <c r="BZ44" i="10" s="1"/>
  <c r="BY7" i="10"/>
  <c r="BW7" i="10"/>
  <c r="BU7" i="10"/>
  <c r="AN7" i="10"/>
  <c r="AN44" i="10" s="1"/>
  <c r="AS36" i="10"/>
  <c r="AS35" i="10"/>
  <c r="AS34" i="10"/>
  <c r="AS33" i="10"/>
  <c r="AS32" i="10"/>
  <c r="AS31" i="10"/>
  <c r="AS30" i="10"/>
  <c r="AS29" i="10"/>
  <c r="AS28" i="10"/>
  <c r="AS27" i="10"/>
  <c r="AS26" i="10"/>
  <c r="AS25" i="10"/>
  <c r="AS24" i="10"/>
  <c r="AS23" i="10"/>
  <c r="AS22" i="10"/>
  <c r="AS21" i="10"/>
  <c r="AS20" i="10"/>
  <c r="AS19" i="10"/>
  <c r="AS18" i="10"/>
  <c r="AS17" i="10"/>
  <c r="AS16" i="10"/>
  <c r="AS15" i="10"/>
  <c r="AS14" i="10"/>
  <c r="AS13" i="10"/>
  <c r="AS12" i="10"/>
  <c r="AS11" i="10"/>
  <c r="AS10" i="10"/>
  <c r="AS9" i="10"/>
  <c r="AS8" i="10"/>
  <c r="AS7" i="10"/>
  <c r="AR36" i="10"/>
  <c r="AR73" i="10" s="1"/>
  <c r="AR35" i="10"/>
  <c r="AR72" i="10" s="1"/>
  <c r="AR34" i="10"/>
  <c r="AR71" i="10" s="1"/>
  <c r="AR33" i="10"/>
  <c r="AR70" i="10" s="1"/>
  <c r="AR32" i="10"/>
  <c r="AR69" i="10" s="1"/>
  <c r="AR31" i="10"/>
  <c r="AR68" i="10" s="1"/>
  <c r="AR30" i="10"/>
  <c r="AR67" i="10" s="1"/>
  <c r="AR29" i="10"/>
  <c r="AR66" i="10" s="1"/>
  <c r="AR28" i="10"/>
  <c r="AR65" i="10" s="1"/>
  <c r="AR27" i="10"/>
  <c r="AR64" i="10" s="1"/>
  <c r="AR26" i="10"/>
  <c r="AR63" i="10" s="1"/>
  <c r="AR25" i="10"/>
  <c r="AR62" i="10" s="1"/>
  <c r="AR24" i="10"/>
  <c r="AR61" i="10" s="1"/>
  <c r="AR23" i="10"/>
  <c r="AR60" i="10" s="1"/>
  <c r="AR22" i="10"/>
  <c r="AR59" i="10" s="1"/>
  <c r="AR21" i="10"/>
  <c r="AR58" i="10" s="1"/>
  <c r="AR20" i="10"/>
  <c r="AR57" i="10" s="1"/>
  <c r="AR19" i="10"/>
  <c r="AR56" i="10" s="1"/>
  <c r="AR18" i="10"/>
  <c r="AR55" i="10" s="1"/>
  <c r="AR17" i="10"/>
  <c r="AR54" i="10" s="1"/>
  <c r="AR16" i="10"/>
  <c r="AR53" i="10" s="1"/>
  <c r="AR15" i="10"/>
  <c r="AR52" i="10" s="1"/>
  <c r="AR14" i="10"/>
  <c r="AR51" i="10" s="1"/>
  <c r="AR13" i="10"/>
  <c r="AR50" i="10" s="1"/>
  <c r="AR12" i="10"/>
  <c r="AR49" i="10" s="1"/>
  <c r="AR11" i="10"/>
  <c r="AR48" i="10" s="1"/>
  <c r="AR10" i="10"/>
  <c r="AR47" i="10" s="1"/>
  <c r="AR9" i="10"/>
  <c r="AR46" i="10" s="1"/>
  <c r="AR8" i="10"/>
  <c r="AR45" i="10" s="1"/>
  <c r="AR7" i="10"/>
  <c r="AR44" i="10" s="1"/>
  <c r="AW36" i="10"/>
  <c r="AW35" i="10"/>
  <c r="AW34" i="10"/>
  <c r="AW33" i="10"/>
  <c r="AW32" i="10"/>
  <c r="AW31" i="10"/>
  <c r="AW30" i="10"/>
  <c r="AW29" i="10"/>
  <c r="AW28" i="10"/>
  <c r="AW27" i="10"/>
  <c r="AW26" i="10"/>
  <c r="AW25" i="10"/>
  <c r="AW24" i="10"/>
  <c r="AW23" i="10"/>
  <c r="AW22" i="10"/>
  <c r="AW21" i="10"/>
  <c r="AW20" i="10"/>
  <c r="AW19" i="10"/>
  <c r="AW18" i="10"/>
  <c r="AW17" i="10"/>
  <c r="AW16" i="10"/>
  <c r="AW15" i="10"/>
  <c r="AW14" i="10"/>
  <c r="AW13" i="10"/>
  <c r="AW12" i="10"/>
  <c r="AW11" i="10"/>
  <c r="AW10" i="10"/>
  <c r="AW9" i="10"/>
  <c r="AW8" i="10"/>
  <c r="AW7" i="10"/>
  <c r="AV36" i="10"/>
  <c r="AV73" i="10" s="1"/>
  <c r="AV35" i="10"/>
  <c r="AV34" i="10"/>
  <c r="AV33" i="10"/>
  <c r="AV70" i="10" s="1"/>
  <c r="AV32" i="10"/>
  <c r="AV69" i="10" s="1"/>
  <c r="AV31" i="10"/>
  <c r="AV30" i="10"/>
  <c r="AV29" i="10"/>
  <c r="AV66" i="10" s="1"/>
  <c r="AV28" i="10"/>
  <c r="AV65" i="10" s="1"/>
  <c r="AV27" i="10"/>
  <c r="AV26" i="10"/>
  <c r="AV25" i="10"/>
  <c r="AV62" i="10" s="1"/>
  <c r="AV24" i="10"/>
  <c r="AV61" i="10" s="1"/>
  <c r="AV23" i="10"/>
  <c r="AV22" i="10"/>
  <c r="AV21" i="10"/>
  <c r="AV58" i="10" s="1"/>
  <c r="AV20" i="10"/>
  <c r="AV57" i="10" s="1"/>
  <c r="AV19" i="10"/>
  <c r="AV18" i="10"/>
  <c r="AV17" i="10"/>
  <c r="AV54" i="10" s="1"/>
  <c r="AV16" i="10"/>
  <c r="AV53" i="10" s="1"/>
  <c r="AV15" i="10"/>
  <c r="AV14" i="10"/>
  <c r="AV13" i="10"/>
  <c r="AV50" i="10" s="1"/>
  <c r="AV12" i="10"/>
  <c r="AV49" i="10" s="1"/>
  <c r="AV11" i="10"/>
  <c r="AV10" i="10"/>
  <c r="AV9" i="10"/>
  <c r="AV46" i="10" s="1"/>
  <c r="AV8" i="10"/>
  <c r="AV45" i="10" s="1"/>
  <c r="AV7" i="10"/>
  <c r="BA36" i="10"/>
  <c r="BA35" i="10"/>
  <c r="BA34" i="10"/>
  <c r="BA33" i="10"/>
  <c r="BA32" i="10"/>
  <c r="BA31" i="10"/>
  <c r="BA30" i="10"/>
  <c r="BA29" i="10"/>
  <c r="BA28" i="10"/>
  <c r="BA27" i="10"/>
  <c r="BA26" i="10"/>
  <c r="BA25" i="10"/>
  <c r="BA24" i="10"/>
  <c r="BA23" i="10"/>
  <c r="BA22" i="10"/>
  <c r="BA21" i="10"/>
  <c r="BA20" i="10"/>
  <c r="BA19" i="10"/>
  <c r="BA18" i="10"/>
  <c r="BA17" i="10"/>
  <c r="BA16" i="10"/>
  <c r="BA15" i="10"/>
  <c r="BA14" i="10"/>
  <c r="BA13" i="10"/>
  <c r="BA12" i="10"/>
  <c r="BA11" i="10"/>
  <c r="BA10" i="10"/>
  <c r="BA9" i="10"/>
  <c r="BA8" i="10"/>
  <c r="BA7" i="10"/>
  <c r="AZ36" i="10"/>
  <c r="AZ73" i="10" s="1"/>
  <c r="AZ35" i="10"/>
  <c r="AZ34" i="10"/>
  <c r="AZ33" i="10"/>
  <c r="AZ70" i="10" s="1"/>
  <c r="AZ32" i="10"/>
  <c r="AZ69" i="10" s="1"/>
  <c r="AZ31" i="10"/>
  <c r="AZ30" i="10"/>
  <c r="AZ29" i="10"/>
  <c r="AZ66" i="10" s="1"/>
  <c r="AZ28" i="10"/>
  <c r="AZ65" i="10" s="1"/>
  <c r="AZ27" i="10"/>
  <c r="AZ26" i="10"/>
  <c r="AZ25" i="10"/>
  <c r="AZ62" i="10" s="1"/>
  <c r="AZ24" i="10"/>
  <c r="AZ61" i="10" s="1"/>
  <c r="AZ23" i="10"/>
  <c r="AZ22" i="10"/>
  <c r="AZ21" i="10"/>
  <c r="AZ58" i="10" s="1"/>
  <c r="AZ20" i="10"/>
  <c r="AZ57" i="10" s="1"/>
  <c r="AZ19" i="10"/>
  <c r="AZ18" i="10"/>
  <c r="AZ17" i="10"/>
  <c r="AZ54" i="10" s="1"/>
  <c r="AZ16" i="10"/>
  <c r="AZ53" i="10" s="1"/>
  <c r="AZ15" i="10"/>
  <c r="AZ14" i="10"/>
  <c r="AZ13" i="10"/>
  <c r="AZ50" i="10" s="1"/>
  <c r="AZ12" i="10"/>
  <c r="AZ49" i="10" s="1"/>
  <c r="AZ11" i="10"/>
  <c r="AZ10" i="10"/>
  <c r="AZ9" i="10"/>
  <c r="AZ46" i="10" s="1"/>
  <c r="AZ8" i="10"/>
  <c r="AZ45" i="10" s="1"/>
  <c r="AZ7" i="10"/>
  <c r="BE36" i="10"/>
  <c r="BE35" i="10"/>
  <c r="BE34" i="10"/>
  <c r="BE33" i="10"/>
  <c r="BE32" i="10"/>
  <c r="BE31" i="10"/>
  <c r="BE30" i="10"/>
  <c r="BE29" i="10"/>
  <c r="BE28" i="10"/>
  <c r="BE27" i="10"/>
  <c r="BE26" i="10"/>
  <c r="BE25" i="10"/>
  <c r="BE24" i="10"/>
  <c r="BE23" i="10"/>
  <c r="BE22" i="10"/>
  <c r="BE21" i="10"/>
  <c r="BE20" i="10"/>
  <c r="BE19" i="10"/>
  <c r="BE18" i="10"/>
  <c r="BE17" i="10"/>
  <c r="BE16" i="10"/>
  <c r="BE15" i="10"/>
  <c r="BE14" i="10"/>
  <c r="BE13" i="10"/>
  <c r="BE12" i="10"/>
  <c r="BE11" i="10"/>
  <c r="BE10" i="10"/>
  <c r="BE9" i="10"/>
  <c r="BE8" i="10"/>
  <c r="BE7" i="10"/>
  <c r="BD36" i="10"/>
  <c r="BD73" i="10" s="1"/>
  <c r="BD35" i="10"/>
  <c r="BD34" i="10"/>
  <c r="BD33" i="10"/>
  <c r="BD70" i="10" s="1"/>
  <c r="BD32" i="10"/>
  <c r="BD69" i="10" s="1"/>
  <c r="BD31" i="10"/>
  <c r="BD30" i="10"/>
  <c r="BD29" i="10"/>
  <c r="BD66" i="10" s="1"/>
  <c r="BD28" i="10"/>
  <c r="BD65" i="10" s="1"/>
  <c r="BD27" i="10"/>
  <c r="BD26" i="10"/>
  <c r="BD25" i="10"/>
  <c r="BD62" i="10" s="1"/>
  <c r="BD24" i="10"/>
  <c r="BD61" i="10" s="1"/>
  <c r="BD23" i="10"/>
  <c r="BD22" i="10"/>
  <c r="BD21" i="10"/>
  <c r="BD58" i="10" s="1"/>
  <c r="BD20" i="10"/>
  <c r="BD57" i="10" s="1"/>
  <c r="BD19" i="10"/>
  <c r="BD18" i="10"/>
  <c r="BD17" i="10"/>
  <c r="BD54" i="10" s="1"/>
  <c r="BD16" i="10"/>
  <c r="BD53" i="10" s="1"/>
  <c r="BD15" i="10"/>
  <c r="BD14" i="10"/>
  <c r="BD13" i="10"/>
  <c r="BD50" i="10" s="1"/>
  <c r="BD12" i="10"/>
  <c r="BD49" i="10" s="1"/>
  <c r="BD11" i="10"/>
  <c r="BD10" i="10"/>
  <c r="BD9" i="10"/>
  <c r="BD46" i="10" s="1"/>
  <c r="BD8" i="10"/>
  <c r="BD45" i="10" s="1"/>
  <c r="BD7" i="10"/>
  <c r="BI36" i="10"/>
  <c r="BI35" i="10"/>
  <c r="BI34" i="10"/>
  <c r="BI33" i="10"/>
  <c r="BI32" i="10"/>
  <c r="BI31" i="10"/>
  <c r="BI30" i="10"/>
  <c r="BI29" i="10"/>
  <c r="BI28" i="10"/>
  <c r="BI27" i="10"/>
  <c r="BI26" i="10"/>
  <c r="BI25" i="10"/>
  <c r="BI24" i="10"/>
  <c r="BI23" i="10"/>
  <c r="BI22" i="10"/>
  <c r="BI21" i="10"/>
  <c r="BI20" i="10"/>
  <c r="BI19" i="10"/>
  <c r="BI18" i="10"/>
  <c r="BI17" i="10"/>
  <c r="BI16" i="10"/>
  <c r="BI15" i="10"/>
  <c r="BI14" i="10"/>
  <c r="BI13" i="10"/>
  <c r="BI12" i="10"/>
  <c r="BI11" i="10"/>
  <c r="BI10" i="10"/>
  <c r="BI9" i="10"/>
  <c r="BI8" i="10"/>
  <c r="BI7" i="10"/>
  <c r="BH36" i="10"/>
  <c r="BH73" i="10" s="1"/>
  <c r="BH35" i="10"/>
  <c r="BH34" i="10"/>
  <c r="BH33" i="10"/>
  <c r="BH70" i="10" s="1"/>
  <c r="BH32" i="10"/>
  <c r="BH69" i="10" s="1"/>
  <c r="BH31" i="10"/>
  <c r="BH30" i="10"/>
  <c r="BH29" i="10"/>
  <c r="BH66" i="10" s="1"/>
  <c r="BH28" i="10"/>
  <c r="BH65" i="10" s="1"/>
  <c r="BH27" i="10"/>
  <c r="BH26" i="10"/>
  <c r="BH25" i="10"/>
  <c r="BH62" i="10" s="1"/>
  <c r="BH24" i="10"/>
  <c r="BH61" i="10" s="1"/>
  <c r="BH23" i="10"/>
  <c r="BH22" i="10"/>
  <c r="BH21" i="10"/>
  <c r="BH58" i="10" s="1"/>
  <c r="BH20" i="10"/>
  <c r="BH57" i="10" s="1"/>
  <c r="BH19" i="10"/>
  <c r="BH18" i="10"/>
  <c r="BH17" i="10"/>
  <c r="BH54" i="10" s="1"/>
  <c r="BH16" i="10"/>
  <c r="BH53" i="10" s="1"/>
  <c r="BH15" i="10"/>
  <c r="BH14" i="10"/>
  <c r="BH13" i="10"/>
  <c r="BH50" i="10" s="1"/>
  <c r="BH12" i="10"/>
  <c r="BH49" i="10" s="1"/>
  <c r="BH11" i="10"/>
  <c r="BH10" i="10"/>
  <c r="BH9" i="10"/>
  <c r="BH46" i="10" s="1"/>
  <c r="BH8" i="10"/>
  <c r="BH45" i="10" s="1"/>
  <c r="BH7" i="10"/>
  <c r="BM36" i="10"/>
  <c r="BM35" i="10"/>
  <c r="BM34" i="10"/>
  <c r="BM33" i="10"/>
  <c r="BM32" i="10"/>
  <c r="BM31" i="10"/>
  <c r="BM30" i="10"/>
  <c r="BM29" i="10"/>
  <c r="BM28" i="10"/>
  <c r="BM27" i="10"/>
  <c r="BM26" i="10"/>
  <c r="BM25" i="10"/>
  <c r="BM24" i="10"/>
  <c r="BM23" i="10"/>
  <c r="BM22" i="10"/>
  <c r="BM21" i="10"/>
  <c r="BM20" i="10"/>
  <c r="BM19" i="10"/>
  <c r="BM18" i="10"/>
  <c r="BM17" i="10"/>
  <c r="BM16" i="10"/>
  <c r="BM15" i="10"/>
  <c r="BM14" i="10"/>
  <c r="BM13" i="10"/>
  <c r="BM12" i="10"/>
  <c r="BM11" i="10"/>
  <c r="BM10" i="10"/>
  <c r="BM9" i="10"/>
  <c r="BM8" i="10"/>
  <c r="BM7" i="10"/>
  <c r="BL36" i="10"/>
  <c r="BL73" i="10" s="1"/>
  <c r="BL35" i="10"/>
  <c r="BL72" i="10" s="1"/>
  <c r="BL34" i="10"/>
  <c r="BL71" i="10" s="1"/>
  <c r="BL33" i="10"/>
  <c r="BL70" i="10" s="1"/>
  <c r="BL32" i="10"/>
  <c r="BL69" i="10" s="1"/>
  <c r="BL31" i="10"/>
  <c r="BL68" i="10" s="1"/>
  <c r="BL30" i="10"/>
  <c r="BL67" i="10" s="1"/>
  <c r="BL29" i="10"/>
  <c r="BL66" i="10" s="1"/>
  <c r="BL28" i="10"/>
  <c r="BL65" i="10" s="1"/>
  <c r="BL27" i="10"/>
  <c r="BL64" i="10" s="1"/>
  <c r="BL26" i="10"/>
  <c r="BL63" i="10" s="1"/>
  <c r="BL25" i="10"/>
  <c r="BL62" i="10" s="1"/>
  <c r="BL24" i="10"/>
  <c r="BL61" i="10" s="1"/>
  <c r="BL23" i="10"/>
  <c r="BL60" i="10" s="1"/>
  <c r="BL22" i="10"/>
  <c r="BL59" i="10" s="1"/>
  <c r="BL21" i="10"/>
  <c r="BL58" i="10" s="1"/>
  <c r="BL20" i="10"/>
  <c r="BL57" i="10" s="1"/>
  <c r="BL19" i="10"/>
  <c r="BL56" i="10" s="1"/>
  <c r="BL18" i="10"/>
  <c r="BL55" i="10" s="1"/>
  <c r="BL17" i="10"/>
  <c r="BL54" i="10" s="1"/>
  <c r="BL16" i="10"/>
  <c r="BL53" i="10" s="1"/>
  <c r="BL15" i="10"/>
  <c r="BL52" i="10" s="1"/>
  <c r="BL14" i="10"/>
  <c r="BL51" i="10" s="1"/>
  <c r="BL13" i="10"/>
  <c r="BL50" i="10" s="1"/>
  <c r="BL12" i="10"/>
  <c r="BL49" i="10" s="1"/>
  <c r="BL11" i="10"/>
  <c r="BL48" i="10" s="1"/>
  <c r="BL10" i="10"/>
  <c r="BL47" i="10" s="1"/>
  <c r="BL9" i="10"/>
  <c r="BL46" i="10" s="1"/>
  <c r="BL8" i="10"/>
  <c r="BL45" i="10" s="1"/>
  <c r="BL7" i="10"/>
  <c r="BL44" i="10" s="1"/>
  <c r="BQ36" i="10"/>
  <c r="BQ35" i="10"/>
  <c r="BQ34" i="10"/>
  <c r="BQ33" i="10"/>
  <c r="BQ32" i="10"/>
  <c r="BQ31" i="10"/>
  <c r="BQ30" i="10"/>
  <c r="BQ29" i="10"/>
  <c r="BQ28" i="10"/>
  <c r="BQ27" i="10"/>
  <c r="BQ26" i="10"/>
  <c r="BQ25" i="10"/>
  <c r="BQ24" i="10"/>
  <c r="BQ23" i="10"/>
  <c r="BQ22" i="10"/>
  <c r="BQ21" i="10"/>
  <c r="BQ20" i="10"/>
  <c r="BQ19" i="10"/>
  <c r="BQ18" i="10"/>
  <c r="BQ17" i="10"/>
  <c r="BQ16" i="10"/>
  <c r="BQ15" i="10"/>
  <c r="BQ14" i="10"/>
  <c r="BQ13" i="10"/>
  <c r="BQ12" i="10"/>
  <c r="BQ11" i="10"/>
  <c r="BQ10" i="10"/>
  <c r="BQ9" i="10"/>
  <c r="BQ8" i="10"/>
  <c r="BQ7" i="10"/>
  <c r="BP36" i="10"/>
  <c r="BP73" i="10" s="1"/>
  <c r="BP35" i="10"/>
  <c r="BP72" i="10" s="1"/>
  <c r="BP34" i="10"/>
  <c r="BP71" i="10" s="1"/>
  <c r="BP33" i="10"/>
  <c r="BP70" i="10" s="1"/>
  <c r="BP32" i="10"/>
  <c r="BP69" i="10" s="1"/>
  <c r="BP31" i="10"/>
  <c r="BP68" i="10" s="1"/>
  <c r="BP30" i="10"/>
  <c r="BP67" i="10" s="1"/>
  <c r="BP29" i="10"/>
  <c r="BP66" i="10" s="1"/>
  <c r="BP28" i="10"/>
  <c r="BP65" i="10" s="1"/>
  <c r="BP27" i="10"/>
  <c r="BP64" i="10" s="1"/>
  <c r="BP26" i="10"/>
  <c r="BP63" i="10" s="1"/>
  <c r="BP25" i="10"/>
  <c r="BP62" i="10" s="1"/>
  <c r="BP24" i="10"/>
  <c r="BP61" i="10" s="1"/>
  <c r="BP23" i="10"/>
  <c r="BP60" i="10" s="1"/>
  <c r="BP22" i="10"/>
  <c r="BP59" i="10" s="1"/>
  <c r="BP21" i="10"/>
  <c r="BP58" i="10" s="1"/>
  <c r="BP20" i="10"/>
  <c r="BP57" i="10" s="1"/>
  <c r="BP19" i="10"/>
  <c r="BP56" i="10" s="1"/>
  <c r="BP18" i="10"/>
  <c r="BP55" i="10" s="1"/>
  <c r="BP17" i="10"/>
  <c r="BP54" i="10" s="1"/>
  <c r="BP16" i="10"/>
  <c r="BP53" i="10" s="1"/>
  <c r="BP15" i="10"/>
  <c r="BP52" i="10" s="1"/>
  <c r="BP14" i="10"/>
  <c r="BP51" i="10" s="1"/>
  <c r="BP13" i="10"/>
  <c r="BP50" i="10" s="1"/>
  <c r="BP12" i="10"/>
  <c r="BP49" i="10" s="1"/>
  <c r="BP11" i="10"/>
  <c r="BP48" i="10" s="1"/>
  <c r="BP10" i="10"/>
  <c r="BP47" i="10" s="1"/>
  <c r="BP9" i="10"/>
  <c r="BP46" i="10" s="1"/>
  <c r="BP8" i="10"/>
  <c r="BP45" i="10" s="1"/>
  <c r="BP7" i="10"/>
  <c r="BP44" i="10" s="1"/>
  <c r="FH36" i="11"/>
  <c r="FF36" i="11"/>
  <c r="FD36" i="11"/>
  <c r="FB36" i="11"/>
  <c r="EZ36" i="11"/>
  <c r="EX36" i="11"/>
  <c r="EV36" i="11"/>
  <c r="ET36" i="11"/>
  <c r="ER36" i="11"/>
  <c r="EP36" i="11"/>
  <c r="EN36" i="11"/>
  <c r="EL36" i="11"/>
  <c r="EJ36" i="11"/>
  <c r="EH36" i="11"/>
  <c r="EF36" i="11"/>
  <c r="EC36" i="11"/>
  <c r="EA36" i="11"/>
  <c r="DY36" i="11"/>
  <c r="DW36" i="11"/>
  <c r="DU36" i="11"/>
  <c r="DS36" i="11"/>
  <c r="DQ36" i="11"/>
  <c r="DO36" i="11"/>
  <c r="DM36" i="11"/>
  <c r="DK36" i="11"/>
  <c r="DI36" i="11"/>
  <c r="DG36" i="11"/>
  <c r="DE36" i="11"/>
  <c r="DC36" i="11"/>
  <c r="DA36" i="11"/>
  <c r="CV36" i="11"/>
  <c r="CT36" i="11"/>
  <c r="CR36" i="11"/>
  <c r="CP36" i="11"/>
  <c r="CN36" i="11"/>
  <c r="CL36" i="11"/>
  <c r="CJ36" i="11"/>
  <c r="CH36" i="11"/>
  <c r="CF36" i="11"/>
  <c r="CD36" i="11"/>
  <c r="CB36" i="11"/>
  <c r="BZ36" i="11"/>
  <c r="BX36" i="11"/>
  <c r="BV36" i="11"/>
  <c r="BT36" i="11"/>
  <c r="AO36" i="11"/>
  <c r="FH35" i="11"/>
  <c r="FF35" i="11"/>
  <c r="FD35" i="11"/>
  <c r="FB35" i="11"/>
  <c r="EZ35" i="11"/>
  <c r="EX35" i="11"/>
  <c r="EV35" i="11"/>
  <c r="ET35" i="11"/>
  <c r="ER35" i="11"/>
  <c r="EP35" i="11"/>
  <c r="EN35" i="11"/>
  <c r="EL35" i="11"/>
  <c r="EJ35" i="11"/>
  <c r="EH35" i="11"/>
  <c r="EF35" i="11"/>
  <c r="EC35" i="11"/>
  <c r="EA35" i="11"/>
  <c r="DY35" i="11"/>
  <c r="DW35" i="11"/>
  <c r="DU35" i="11"/>
  <c r="DS35" i="11"/>
  <c r="DQ35" i="11"/>
  <c r="DO35" i="11"/>
  <c r="DM35" i="11"/>
  <c r="DK35" i="11"/>
  <c r="DI35" i="11"/>
  <c r="DG35" i="11"/>
  <c r="DE35" i="11"/>
  <c r="DC35" i="11"/>
  <c r="DA35" i="11"/>
  <c r="CV35" i="11"/>
  <c r="CT35" i="11"/>
  <c r="CR35" i="11"/>
  <c r="CP35" i="11"/>
  <c r="CN35" i="11"/>
  <c r="CL35" i="11"/>
  <c r="CJ35" i="11"/>
  <c r="CH35" i="11"/>
  <c r="CF35" i="11"/>
  <c r="CD35" i="11"/>
  <c r="CB35" i="11"/>
  <c r="BZ35" i="11"/>
  <c r="BX35" i="11"/>
  <c r="BV35" i="11"/>
  <c r="BT35" i="11"/>
  <c r="AO35" i="11"/>
  <c r="FH34" i="11"/>
  <c r="FF34" i="11"/>
  <c r="FD34" i="11"/>
  <c r="FB34" i="11"/>
  <c r="EZ34" i="11"/>
  <c r="EX34" i="11"/>
  <c r="EV34" i="11"/>
  <c r="ET34" i="11"/>
  <c r="ER34" i="11"/>
  <c r="EP34" i="11"/>
  <c r="EN34" i="11"/>
  <c r="EL34" i="11"/>
  <c r="EJ34" i="11"/>
  <c r="EH34" i="11"/>
  <c r="EF34" i="11"/>
  <c r="EC34" i="11"/>
  <c r="EA34" i="11"/>
  <c r="DY34" i="11"/>
  <c r="DW34" i="11"/>
  <c r="DU34" i="11"/>
  <c r="DS34" i="11"/>
  <c r="DQ34" i="11"/>
  <c r="DO34" i="11"/>
  <c r="DM34" i="11"/>
  <c r="DK34" i="11"/>
  <c r="DI34" i="11"/>
  <c r="DG34" i="11"/>
  <c r="DE34" i="11"/>
  <c r="DC34" i="11"/>
  <c r="DA34" i="11"/>
  <c r="CV34" i="11"/>
  <c r="CT34" i="11"/>
  <c r="CR34" i="11"/>
  <c r="CP34" i="11"/>
  <c r="CN34" i="11"/>
  <c r="CL34" i="11"/>
  <c r="CJ34" i="11"/>
  <c r="CH34" i="11"/>
  <c r="CF34" i="11"/>
  <c r="CD34" i="11"/>
  <c r="CB34" i="11"/>
  <c r="BZ34" i="11"/>
  <c r="BX34" i="11"/>
  <c r="BV34" i="11"/>
  <c r="BT34" i="11"/>
  <c r="AO34" i="11"/>
  <c r="FH33" i="11"/>
  <c r="FF33" i="11"/>
  <c r="FD33" i="11"/>
  <c r="FB33" i="11"/>
  <c r="EZ33" i="11"/>
  <c r="EX33" i="11"/>
  <c r="EV33" i="11"/>
  <c r="ET33" i="11"/>
  <c r="ER33" i="11"/>
  <c r="EP33" i="11"/>
  <c r="EN33" i="11"/>
  <c r="EL33" i="11"/>
  <c r="EJ33" i="11"/>
  <c r="EH33" i="11"/>
  <c r="EF33" i="11"/>
  <c r="EC33" i="11"/>
  <c r="EA33" i="11"/>
  <c r="DY33" i="11"/>
  <c r="DW33" i="11"/>
  <c r="DU33" i="11"/>
  <c r="DS33" i="11"/>
  <c r="DQ33" i="11"/>
  <c r="DO33" i="11"/>
  <c r="DM33" i="11"/>
  <c r="DK33" i="11"/>
  <c r="DI33" i="11"/>
  <c r="DG33" i="11"/>
  <c r="DE33" i="11"/>
  <c r="DC33" i="11"/>
  <c r="DA33" i="11"/>
  <c r="CV33" i="11"/>
  <c r="CT33" i="11"/>
  <c r="CR33" i="11"/>
  <c r="CP33" i="11"/>
  <c r="CN33" i="11"/>
  <c r="CL33" i="11"/>
  <c r="CJ33" i="11"/>
  <c r="CH33" i="11"/>
  <c r="CF33" i="11"/>
  <c r="CD33" i="11"/>
  <c r="CB33" i="11"/>
  <c r="BZ33" i="11"/>
  <c r="BX33" i="11"/>
  <c r="BV33" i="11"/>
  <c r="BT33" i="11"/>
  <c r="AO33" i="11"/>
  <c r="FH32" i="11"/>
  <c r="FF32" i="11"/>
  <c r="FD32" i="11"/>
  <c r="FB32" i="11"/>
  <c r="EZ32" i="11"/>
  <c r="EX32" i="11"/>
  <c r="EV32" i="11"/>
  <c r="ET32" i="11"/>
  <c r="ER32" i="11"/>
  <c r="EP32" i="11"/>
  <c r="EN32" i="11"/>
  <c r="EL32" i="11"/>
  <c r="EJ32" i="11"/>
  <c r="EH32" i="11"/>
  <c r="EF32" i="11"/>
  <c r="EC32" i="11"/>
  <c r="EA32" i="11"/>
  <c r="DY32" i="11"/>
  <c r="DW32" i="11"/>
  <c r="DU32" i="11"/>
  <c r="DS32" i="11"/>
  <c r="DQ32" i="11"/>
  <c r="DO32" i="11"/>
  <c r="DM32" i="11"/>
  <c r="DK32" i="11"/>
  <c r="DI32" i="11"/>
  <c r="DG32" i="11"/>
  <c r="DE32" i="11"/>
  <c r="DC32" i="11"/>
  <c r="DA32" i="11"/>
  <c r="CV32" i="11"/>
  <c r="CT32" i="11"/>
  <c r="CR32" i="11"/>
  <c r="CP32" i="11"/>
  <c r="CN32" i="11"/>
  <c r="CL32" i="11"/>
  <c r="CJ32" i="11"/>
  <c r="CH32" i="11"/>
  <c r="CF32" i="11"/>
  <c r="CD32" i="11"/>
  <c r="CB32" i="11"/>
  <c r="BZ32" i="11"/>
  <c r="BX32" i="11"/>
  <c r="BV32" i="11"/>
  <c r="BT32" i="11"/>
  <c r="AO32" i="11"/>
  <c r="FH31" i="11"/>
  <c r="FF31" i="11"/>
  <c r="FD31" i="11"/>
  <c r="FB31" i="11"/>
  <c r="EZ31" i="11"/>
  <c r="EX31" i="11"/>
  <c r="EV31" i="11"/>
  <c r="ET31" i="11"/>
  <c r="ER31" i="11"/>
  <c r="EP31" i="11"/>
  <c r="EN31" i="11"/>
  <c r="EL31" i="11"/>
  <c r="EJ31" i="11"/>
  <c r="EH31" i="11"/>
  <c r="EF31" i="11"/>
  <c r="EC31" i="11"/>
  <c r="EA31" i="11"/>
  <c r="DY31" i="11"/>
  <c r="DW31" i="11"/>
  <c r="DU31" i="11"/>
  <c r="DS31" i="11"/>
  <c r="DQ31" i="11"/>
  <c r="DO31" i="11"/>
  <c r="DM31" i="11"/>
  <c r="DK31" i="11"/>
  <c r="DI31" i="11"/>
  <c r="DG31" i="11"/>
  <c r="DE31" i="11"/>
  <c r="DC31" i="11"/>
  <c r="DA31" i="11"/>
  <c r="CV31" i="11"/>
  <c r="CT31" i="11"/>
  <c r="CR31" i="11"/>
  <c r="CP31" i="11"/>
  <c r="CN31" i="11"/>
  <c r="CL31" i="11"/>
  <c r="CJ31" i="11"/>
  <c r="CH31" i="11"/>
  <c r="CF31" i="11"/>
  <c r="CD31" i="11"/>
  <c r="CB31" i="11"/>
  <c r="BZ31" i="11"/>
  <c r="BX31" i="11"/>
  <c r="BV31" i="11"/>
  <c r="BT31" i="11"/>
  <c r="AO31" i="11"/>
  <c r="FH30" i="11"/>
  <c r="FF30" i="11"/>
  <c r="FD30" i="11"/>
  <c r="FB30" i="11"/>
  <c r="EZ30" i="11"/>
  <c r="EX30" i="11"/>
  <c r="EV30" i="11"/>
  <c r="ET30" i="11"/>
  <c r="ER30" i="11"/>
  <c r="EP30" i="11"/>
  <c r="EN30" i="11"/>
  <c r="EL30" i="11"/>
  <c r="EJ30" i="11"/>
  <c r="EH30" i="11"/>
  <c r="EF30" i="11"/>
  <c r="EC30" i="11"/>
  <c r="EA30" i="11"/>
  <c r="DY30" i="11"/>
  <c r="DW30" i="11"/>
  <c r="DU30" i="11"/>
  <c r="DS30" i="11"/>
  <c r="DQ30" i="11"/>
  <c r="DO30" i="11"/>
  <c r="DM30" i="11"/>
  <c r="DK30" i="11"/>
  <c r="DI30" i="11"/>
  <c r="DG30" i="11"/>
  <c r="DE30" i="11"/>
  <c r="DC30" i="11"/>
  <c r="DA30" i="11"/>
  <c r="CV30" i="11"/>
  <c r="CT30" i="11"/>
  <c r="CR30" i="11"/>
  <c r="CP30" i="11"/>
  <c r="CN30" i="11"/>
  <c r="CL30" i="11"/>
  <c r="CJ30" i="11"/>
  <c r="CH30" i="11"/>
  <c r="CF30" i="11"/>
  <c r="CD30" i="11"/>
  <c r="CB30" i="11"/>
  <c r="BZ30" i="11"/>
  <c r="BX30" i="11"/>
  <c r="BV30" i="11"/>
  <c r="BT30" i="11"/>
  <c r="AO30" i="11"/>
  <c r="FH29" i="11"/>
  <c r="FF29" i="11"/>
  <c r="FD29" i="11"/>
  <c r="FB29" i="11"/>
  <c r="EZ29" i="11"/>
  <c r="EX29" i="11"/>
  <c r="EV29" i="11"/>
  <c r="ET29" i="11"/>
  <c r="ER29" i="11"/>
  <c r="EP29" i="11"/>
  <c r="EN29" i="11"/>
  <c r="EL29" i="11"/>
  <c r="EJ29" i="11"/>
  <c r="EH29" i="11"/>
  <c r="EF29" i="11"/>
  <c r="EC29" i="11"/>
  <c r="EA29" i="11"/>
  <c r="DY29" i="11"/>
  <c r="DW29" i="11"/>
  <c r="DU29" i="11"/>
  <c r="DS29" i="11"/>
  <c r="DQ29" i="11"/>
  <c r="DO29" i="11"/>
  <c r="DM29" i="11"/>
  <c r="DK29" i="11"/>
  <c r="DI29" i="11"/>
  <c r="DG29" i="11"/>
  <c r="DE29" i="11"/>
  <c r="DC29" i="11"/>
  <c r="DA29" i="11"/>
  <c r="CV29" i="11"/>
  <c r="CT29" i="11"/>
  <c r="CR29" i="11"/>
  <c r="CP29" i="11"/>
  <c r="CN29" i="11"/>
  <c r="CL29" i="11"/>
  <c r="CJ29" i="11"/>
  <c r="CH29" i="11"/>
  <c r="CF29" i="11"/>
  <c r="CD29" i="11"/>
  <c r="CB29" i="11"/>
  <c r="BZ29" i="11"/>
  <c r="BX29" i="11"/>
  <c r="BV29" i="11"/>
  <c r="BT29" i="11"/>
  <c r="AO29" i="11"/>
  <c r="FH28" i="11"/>
  <c r="FF28" i="11"/>
  <c r="FD28" i="11"/>
  <c r="FB28" i="11"/>
  <c r="EZ28" i="11"/>
  <c r="EX28" i="11"/>
  <c r="EV28" i="11"/>
  <c r="ET28" i="11"/>
  <c r="ER28" i="11"/>
  <c r="EP28" i="11"/>
  <c r="EN28" i="11"/>
  <c r="EL28" i="11"/>
  <c r="EJ28" i="11"/>
  <c r="EH28" i="11"/>
  <c r="EF28" i="11"/>
  <c r="EC28" i="11"/>
  <c r="EA28" i="11"/>
  <c r="DY28" i="11"/>
  <c r="DW28" i="11"/>
  <c r="DU28" i="11"/>
  <c r="DS28" i="11"/>
  <c r="DQ28" i="11"/>
  <c r="DO28" i="11"/>
  <c r="DM28" i="11"/>
  <c r="DK28" i="11"/>
  <c r="DI28" i="11"/>
  <c r="DG28" i="11"/>
  <c r="DE28" i="11"/>
  <c r="DC28" i="11"/>
  <c r="DA28" i="11"/>
  <c r="CV28" i="11"/>
  <c r="CT28" i="11"/>
  <c r="CR28" i="11"/>
  <c r="CP28" i="11"/>
  <c r="CN28" i="11"/>
  <c r="CL28" i="11"/>
  <c r="CJ28" i="11"/>
  <c r="CH28" i="11"/>
  <c r="CF28" i="11"/>
  <c r="CD28" i="11"/>
  <c r="CB28" i="11"/>
  <c r="BZ28" i="11"/>
  <c r="BX28" i="11"/>
  <c r="BV28" i="11"/>
  <c r="BT28" i="11"/>
  <c r="AO28" i="11"/>
  <c r="FH27" i="11"/>
  <c r="FF27" i="11"/>
  <c r="FD27" i="11"/>
  <c r="FB27" i="11"/>
  <c r="EZ27" i="11"/>
  <c r="EX27" i="11"/>
  <c r="EV27" i="11"/>
  <c r="ET27" i="11"/>
  <c r="ER27" i="11"/>
  <c r="EP27" i="11"/>
  <c r="EN27" i="11"/>
  <c r="EL27" i="11"/>
  <c r="EJ27" i="11"/>
  <c r="EH27" i="11"/>
  <c r="EF27" i="11"/>
  <c r="EC27" i="11"/>
  <c r="EA27" i="11"/>
  <c r="DY27" i="11"/>
  <c r="DW27" i="11"/>
  <c r="DU27" i="11"/>
  <c r="DS27" i="11"/>
  <c r="DQ27" i="11"/>
  <c r="DO27" i="11"/>
  <c r="DM27" i="11"/>
  <c r="DK27" i="11"/>
  <c r="DI27" i="11"/>
  <c r="DG27" i="11"/>
  <c r="DE27" i="11"/>
  <c r="DC27" i="11"/>
  <c r="DA27" i="11"/>
  <c r="CV27" i="11"/>
  <c r="CT27" i="11"/>
  <c r="CR27" i="11"/>
  <c r="CP27" i="11"/>
  <c r="CN27" i="11"/>
  <c r="CL27" i="11"/>
  <c r="CJ27" i="11"/>
  <c r="CH27" i="11"/>
  <c r="CF27" i="11"/>
  <c r="CD27" i="11"/>
  <c r="CB27" i="11"/>
  <c r="BZ27" i="11"/>
  <c r="BX27" i="11"/>
  <c r="BV27" i="11"/>
  <c r="BT27" i="11"/>
  <c r="AO27" i="11"/>
  <c r="FH26" i="11"/>
  <c r="FF26" i="11"/>
  <c r="FD26" i="11"/>
  <c r="FB26" i="11"/>
  <c r="EZ26" i="11"/>
  <c r="EX26" i="11"/>
  <c r="EV26" i="11"/>
  <c r="ET26" i="11"/>
  <c r="ER26" i="11"/>
  <c r="EP26" i="11"/>
  <c r="EN26" i="11"/>
  <c r="EL26" i="11"/>
  <c r="EJ26" i="11"/>
  <c r="EH26" i="11"/>
  <c r="EF26" i="11"/>
  <c r="EC26" i="11"/>
  <c r="EA26" i="11"/>
  <c r="DY26" i="11"/>
  <c r="DW26" i="11"/>
  <c r="DU26" i="11"/>
  <c r="DS26" i="11"/>
  <c r="DQ26" i="11"/>
  <c r="DO26" i="11"/>
  <c r="DM26" i="11"/>
  <c r="DK26" i="11"/>
  <c r="DI26" i="11"/>
  <c r="DG26" i="11"/>
  <c r="DE26" i="11"/>
  <c r="DC26" i="11"/>
  <c r="DA26" i="11"/>
  <c r="CV26" i="11"/>
  <c r="CT26" i="11"/>
  <c r="CR26" i="11"/>
  <c r="CP26" i="11"/>
  <c r="CN26" i="11"/>
  <c r="CL26" i="11"/>
  <c r="CJ26" i="11"/>
  <c r="CH26" i="11"/>
  <c r="CF26" i="11"/>
  <c r="CD26" i="11"/>
  <c r="CB26" i="11"/>
  <c r="BZ26" i="11"/>
  <c r="BX26" i="11"/>
  <c r="BV26" i="11"/>
  <c r="BT26" i="11"/>
  <c r="AO26" i="11"/>
  <c r="FH25" i="11"/>
  <c r="FF25" i="11"/>
  <c r="FD25" i="11"/>
  <c r="FB25" i="11"/>
  <c r="EZ25" i="11"/>
  <c r="EX25" i="11"/>
  <c r="EV25" i="11"/>
  <c r="ET25" i="11"/>
  <c r="ER25" i="11"/>
  <c r="EP25" i="11"/>
  <c r="EN25" i="11"/>
  <c r="EL25" i="11"/>
  <c r="EJ25" i="11"/>
  <c r="EH25" i="11"/>
  <c r="EF25" i="11"/>
  <c r="EC25" i="11"/>
  <c r="EA25" i="11"/>
  <c r="DY25" i="11"/>
  <c r="DW25" i="11"/>
  <c r="DU25" i="11"/>
  <c r="DS25" i="11"/>
  <c r="DQ25" i="11"/>
  <c r="DO25" i="11"/>
  <c r="DM25" i="11"/>
  <c r="DK25" i="11"/>
  <c r="DI25" i="11"/>
  <c r="DG25" i="11"/>
  <c r="DE25" i="11"/>
  <c r="DC25" i="11"/>
  <c r="DA25" i="11"/>
  <c r="CV25" i="11"/>
  <c r="CT25" i="11"/>
  <c r="CR25" i="11"/>
  <c r="CP25" i="11"/>
  <c r="CN25" i="11"/>
  <c r="CL25" i="11"/>
  <c r="CJ25" i="11"/>
  <c r="CH25" i="11"/>
  <c r="CF25" i="11"/>
  <c r="CD25" i="11"/>
  <c r="CB25" i="11"/>
  <c r="BZ25" i="11"/>
  <c r="BX25" i="11"/>
  <c r="BV25" i="11"/>
  <c r="BT25" i="11"/>
  <c r="AO25" i="11"/>
  <c r="FH24" i="11"/>
  <c r="FF24" i="11"/>
  <c r="FD24" i="11"/>
  <c r="FB24" i="11"/>
  <c r="EZ24" i="11"/>
  <c r="EX24" i="11"/>
  <c r="EV24" i="11"/>
  <c r="ET24" i="11"/>
  <c r="ER24" i="11"/>
  <c r="EP24" i="11"/>
  <c r="EN24" i="11"/>
  <c r="EL24" i="11"/>
  <c r="EJ24" i="11"/>
  <c r="EH24" i="11"/>
  <c r="EF24" i="11"/>
  <c r="EC24" i="11"/>
  <c r="EA24" i="11"/>
  <c r="DY24" i="11"/>
  <c r="DW24" i="11"/>
  <c r="DU24" i="11"/>
  <c r="DS24" i="11"/>
  <c r="DQ24" i="11"/>
  <c r="DO24" i="11"/>
  <c r="DM24" i="11"/>
  <c r="DK24" i="11"/>
  <c r="DI24" i="11"/>
  <c r="DG24" i="11"/>
  <c r="DE24" i="11"/>
  <c r="DC24" i="11"/>
  <c r="DA24" i="11"/>
  <c r="CV24" i="11"/>
  <c r="CT24" i="11"/>
  <c r="CR24" i="11"/>
  <c r="CP24" i="11"/>
  <c r="CN24" i="11"/>
  <c r="CL24" i="11"/>
  <c r="CJ24" i="11"/>
  <c r="CH24" i="11"/>
  <c r="CF24" i="11"/>
  <c r="CD24" i="11"/>
  <c r="CB24" i="11"/>
  <c r="BZ24" i="11"/>
  <c r="BX24" i="11"/>
  <c r="BV24" i="11"/>
  <c r="BT24" i="11"/>
  <c r="AO24" i="11"/>
  <c r="FH23" i="11"/>
  <c r="FF23" i="11"/>
  <c r="FD23" i="11"/>
  <c r="FB23" i="11"/>
  <c r="EZ23" i="11"/>
  <c r="EX23" i="11"/>
  <c r="EV23" i="11"/>
  <c r="ET23" i="11"/>
  <c r="ER23" i="11"/>
  <c r="EP23" i="11"/>
  <c r="EN23" i="11"/>
  <c r="EL23" i="11"/>
  <c r="EJ23" i="11"/>
  <c r="EH23" i="11"/>
  <c r="EF23" i="11"/>
  <c r="EC23" i="11"/>
  <c r="EA23" i="11"/>
  <c r="DY23" i="11"/>
  <c r="DW23" i="11"/>
  <c r="DU23" i="11"/>
  <c r="DS23" i="11"/>
  <c r="DQ23" i="11"/>
  <c r="DO23" i="11"/>
  <c r="DM23" i="11"/>
  <c r="DK23" i="11"/>
  <c r="DI23" i="11"/>
  <c r="DG23" i="11"/>
  <c r="DE23" i="11"/>
  <c r="DC23" i="11"/>
  <c r="DA23" i="11"/>
  <c r="CV23" i="11"/>
  <c r="CT23" i="11"/>
  <c r="CR23" i="11"/>
  <c r="CP23" i="11"/>
  <c r="CN23" i="11"/>
  <c r="CL23" i="11"/>
  <c r="CJ23" i="11"/>
  <c r="CH23" i="11"/>
  <c r="CF23" i="11"/>
  <c r="CD23" i="11"/>
  <c r="CB23" i="11"/>
  <c r="BZ23" i="11"/>
  <c r="BX23" i="11"/>
  <c r="BV23" i="11"/>
  <c r="BT23" i="11"/>
  <c r="AO23" i="11"/>
  <c r="FH22" i="11"/>
  <c r="FF22" i="11"/>
  <c r="FD22" i="11"/>
  <c r="FB22" i="11"/>
  <c r="EZ22" i="11"/>
  <c r="EX22" i="11"/>
  <c r="EV22" i="11"/>
  <c r="ET22" i="11"/>
  <c r="ER22" i="11"/>
  <c r="EP22" i="11"/>
  <c r="EN22" i="11"/>
  <c r="EL22" i="11"/>
  <c r="EJ22" i="11"/>
  <c r="EH22" i="11"/>
  <c r="EF22" i="11"/>
  <c r="EC22" i="11"/>
  <c r="EA22" i="11"/>
  <c r="DY22" i="11"/>
  <c r="DW22" i="11"/>
  <c r="DU22" i="11"/>
  <c r="DS22" i="11"/>
  <c r="DQ22" i="11"/>
  <c r="DO22" i="11"/>
  <c r="DM22" i="11"/>
  <c r="DK22" i="11"/>
  <c r="DI22" i="11"/>
  <c r="DG22" i="11"/>
  <c r="DE22" i="11"/>
  <c r="DC22" i="11"/>
  <c r="DA22" i="11"/>
  <c r="CV22" i="11"/>
  <c r="CT22" i="11"/>
  <c r="CR22" i="11"/>
  <c r="CP22" i="11"/>
  <c r="CN22" i="11"/>
  <c r="CL22" i="11"/>
  <c r="CJ22" i="11"/>
  <c r="CH22" i="11"/>
  <c r="CF22" i="11"/>
  <c r="CD22" i="11"/>
  <c r="CB22" i="11"/>
  <c r="BZ22" i="11"/>
  <c r="BX22" i="11"/>
  <c r="BV22" i="11"/>
  <c r="BT22" i="11"/>
  <c r="AO22" i="11"/>
  <c r="FH21" i="11"/>
  <c r="FF21" i="11"/>
  <c r="FD21" i="11"/>
  <c r="FB21" i="11"/>
  <c r="EZ21" i="11"/>
  <c r="EX21" i="11"/>
  <c r="EV21" i="11"/>
  <c r="ET21" i="11"/>
  <c r="ER21" i="11"/>
  <c r="EP21" i="11"/>
  <c r="EN21" i="11"/>
  <c r="EL21" i="11"/>
  <c r="EJ21" i="11"/>
  <c r="EH21" i="11"/>
  <c r="EF21" i="11"/>
  <c r="EC21" i="11"/>
  <c r="EA21" i="11"/>
  <c r="DY21" i="11"/>
  <c r="DW21" i="11"/>
  <c r="DU21" i="11"/>
  <c r="DS21" i="11"/>
  <c r="DQ21" i="11"/>
  <c r="DO21" i="11"/>
  <c r="DM21" i="11"/>
  <c r="DK21" i="11"/>
  <c r="DI21" i="11"/>
  <c r="DG21" i="11"/>
  <c r="DE21" i="11"/>
  <c r="DC21" i="11"/>
  <c r="DA21" i="11"/>
  <c r="CV21" i="11"/>
  <c r="CT21" i="11"/>
  <c r="CR21" i="11"/>
  <c r="CP21" i="11"/>
  <c r="CN21" i="11"/>
  <c r="CL21" i="11"/>
  <c r="CJ21" i="11"/>
  <c r="CH21" i="11"/>
  <c r="CF21" i="11"/>
  <c r="CD21" i="11"/>
  <c r="CB21" i="11"/>
  <c r="BZ21" i="11"/>
  <c r="BX21" i="11"/>
  <c r="BV21" i="11"/>
  <c r="BT21" i="11"/>
  <c r="AO21" i="11"/>
  <c r="FH20" i="11"/>
  <c r="FF20" i="11"/>
  <c r="FD20" i="11"/>
  <c r="FB20" i="11"/>
  <c r="EZ20" i="11"/>
  <c r="EX20" i="11"/>
  <c r="EV20" i="11"/>
  <c r="ET20" i="11"/>
  <c r="ER20" i="11"/>
  <c r="EP20" i="11"/>
  <c r="EN20" i="11"/>
  <c r="EL20" i="11"/>
  <c r="EJ20" i="11"/>
  <c r="EH20" i="11"/>
  <c r="EF20" i="11"/>
  <c r="EC20" i="11"/>
  <c r="EA20" i="11"/>
  <c r="DY20" i="11"/>
  <c r="DW20" i="11"/>
  <c r="DU20" i="11"/>
  <c r="DS20" i="11"/>
  <c r="DQ20" i="11"/>
  <c r="DO20" i="11"/>
  <c r="DM20" i="11"/>
  <c r="DK20" i="11"/>
  <c r="DI20" i="11"/>
  <c r="DG20" i="11"/>
  <c r="DE20" i="11"/>
  <c r="DC20" i="11"/>
  <c r="DA20" i="11"/>
  <c r="CV20" i="11"/>
  <c r="CT20" i="11"/>
  <c r="CR20" i="11"/>
  <c r="CP20" i="11"/>
  <c r="CN20" i="11"/>
  <c r="CL20" i="11"/>
  <c r="CJ20" i="11"/>
  <c r="CH20" i="11"/>
  <c r="CF20" i="11"/>
  <c r="CD20" i="11"/>
  <c r="CB20" i="11"/>
  <c r="BZ20" i="11"/>
  <c r="BX20" i="11"/>
  <c r="BV20" i="11"/>
  <c r="BT20" i="11"/>
  <c r="AO20" i="11"/>
  <c r="FH19" i="11"/>
  <c r="FF19" i="11"/>
  <c r="FD19" i="11"/>
  <c r="FB19" i="11"/>
  <c r="EZ19" i="11"/>
  <c r="EX19" i="11"/>
  <c r="EV19" i="11"/>
  <c r="ET19" i="11"/>
  <c r="ER19" i="11"/>
  <c r="EP19" i="11"/>
  <c r="EN19" i="11"/>
  <c r="EL19" i="11"/>
  <c r="EJ19" i="11"/>
  <c r="EH19" i="11"/>
  <c r="EF19" i="11"/>
  <c r="EC19" i="11"/>
  <c r="EA19" i="11"/>
  <c r="DY19" i="11"/>
  <c r="DW19" i="11"/>
  <c r="DU19" i="11"/>
  <c r="DS19" i="11"/>
  <c r="DQ19" i="11"/>
  <c r="DO19" i="11"/>
  <c r="DM19" i="11"/>
  <c r="DK19" i="11"/>
  <c r="DI19" i="11"/>
  <c r="DG19" i="11"/>
  <c r="DE19" i="11"/>
  <c r="DC19" i="11"/>
  <c r="DA19" i="11"/>
  <c r="CV19" i="11"/>
  <c r="CT19" i="11"/>
  <c r="CR19" i="11"/>
  <c r="CP19" i="11"/>
  <c r="CN19" i="11"/>
  <c r="CL19" i="11"/>
  <c r="CJ19" i="11"/>
  <c r="CH19" i="11"/>
  <c r="CF19" i="11"/>
  <c r="CD19" i="11"/>
  <c r="CB19" i="11"/>
  <c r="BZ19" i="11"/>
  <c r="BX19" i="11"/>
  <c r="BV19" i="11"/>
  <c r="BT19" i="11"/>
  <c r="AO19" i="11"/>
  <c r="FH18" i="11"/>
  <c r="FF18" i="11"/>
  <c r="FD18" i="11"/>
  <c r="FB18" i="11"/>
  <c r="EZ18" i="11"/>
  <c r="EX18" i="11"/>
  <c r="EV18" i="11"/>
  <c r="ET18" i="11"/>
  <c r="ER18" i="11"/>
  <c r="EP18" i="11"/>
  <c r="EN18" i="11"/>
  <c r="EL18" i="11"/>
  <c r="EJ18" i="11"/>
  <c r="EH18" i="11"/>
  <c r="EF18" i="11"/>
  <c r="EC18" i="11"/>
  <c r="EA18" i="11"/>
  <c r="DY18" i="11"/>
  <c r="DW18" i="11"/>
  <c r="DU18" i="11"/>
  <c r="DS18" i="11"/>
  <c r="DQ18" i="11"/>
  <c r="DO18" i="11"/>
  <c r="DM18" i="11"/>
  <c r="DK18" i="11"/>
  <c r="DI18" i="11"/>
  <c r="DG18" i="11"/>
  <c r="DE18" i="11"/>
  <c r="DC18" i="11"/>
  <c r="DA18" i="11"/>
  <c r="CV18" i="11"/>
  <c r="CT18" i="11"/>
  <c r="CR18" i="11"/>
  <c r="CP18" i="11"/>
  <c r="CN18" i="11"/>
  <c r="CL18" i="11"/>
  <c r="CJ18" i="11"/>
  <c r="CH18" i="11"/>
  <c r="CF18" i="11"/>
  <c r="CD18" i="11"/>
  <c r="CB18" i="11"/>
  <c r="BZ18" i="11"/>
  <c r="BX18" i="11"/>
  <c r="BV18" i="11"/>
  <c r="BT18" i="11"/>
  <c r="AO18" i="11"/>
  <c r="FH17" i="11"/>
  <c r="FF17" i="11"/>
  <c r="FD17" i="11"/>
  <c r="FB17" i="11"/>
  <c r="EZ17" i="11"/>
  <c r="EX17" i="11"/>
  <c r="EV17" i="11"/>
  <c r="ET17" i="11"/>
  <c r="ER17" i="11"/>
  <c r="EP17" i="11"/>
  <c r="EN17" i="11"/>
  <c r="EL17" i="11"/>
  <c r="EJ17" i="11"/>
  <c r="EH17" i="11"/>
  <c r="EF17" i="11"/>
  <c r="EC17" i="11"/>
  <c r="EA17" i="11"/>
  <c r="DY17" i="11"/>
  <c r="DW17" i="11"/>
  <c r="DU17" i="11"/>
  <c r="DS17" i="11"/>
  <c r="DQ17" i="11"/>
  <c r="DO17" i="11"/>
  <c r="DM17" i="11"/>
  <c r="DK17" i="11"/>
  <c r="DI17" i="11"/>
  <c r="DG17" i="11"/>
  <c r="DE17" i="11"/>
  <c r="DC17" i="11"/>
  <c r="DA17" i="11"/>
  <c r="CV17" i="11"/>
  <c r="CT17" i="11"/>
  <c r="CR17" i="11"/>
  <c r="CP17" i="11"/>
  <c r="CN17" i="11"/>
  <c r="CL17" i="11"/>
  <c r="CJ17" i="11"/>
  <c r="CH17" i="11"/>
  <c r="CF17" i="11"/>
  <c r="CD17" i="11"/>
  <c r="CB17" i="11"/>
  <c r="BZ17" i="11"/>
  <c r="BX17" i="11"/>
  <c r="BV17" i="11"/>
  <c r="BT17" i="11"/>
  <c r="AO17" i="11"/>
  <c r="FH16" i="11"/>
  <c r="FF16" i="11"/>
  <c r="FD16" i="11"/>
  <c r="FB16" i="11"/>
  <c r="EZ16" i="11"/>
  <c r="EX16" i="11"/>
  <c r="EV16" i="11"/>
  <c r="ET16" i="11"/>
  <c r="ER16" i="11"/>
  <c r="EP16" i="11"/>
  <c r="EN16" i="11"/>
  <c r="EL16" i="11"/>
  <c r="EJ16" i="11"/>
  <c r="EH16" i="11"/>
  <c r="EF16" i="11"/>
  <c r="EC16" i="11"/>
  <c r="EA16" i="11"/>
  <c r="DY16" i="11"/>
  <c r="DW16" i="11"/>
  <c r="DU16" i="11"/>
  <c r="DS16" i="11"/>
  <c r="DQ16" i="11"/>
  <c r="DO16" i="11"/>
  <c r="DM16" i="11"/>
  <c r="DK16" i="11"/>
  <c r="DI16" i="11"/>
  <c r="DG16" i="11"/>
  <c r="DE16" i="11"/>
  <c r="DC16" i="11"/>
  <c r="DA16" i="11"/>
  <c r="CV16" i="11"/>
  <c r="CT16" i="11"/>
  <c r="CR16" i="11"/>
  <c r="CP16" i="11"/>
  <c r="CN16" i="11"/>
  <c r="CL16" i="11"/>
  <c r="CJ16" i="11"/>
  <c r="CH16" i="11"/>
  <c r="CF16" i="11"/>
  <c r="CD16" i="11"/>
  <c r="CB16" i="11"/>
  <c r="BZ16" i="11"/>
  <c r="BX16" i="11"/>
  <c r="BV16" i="11"/>
  <c r="BT16" i="11"/>
  <c r="AO16" i="11"/>
  <c r="FH15" i="11"/>
  <c r="FF15" i="11"/>
  <c r="FD15" i="11"/>
  <c r="FB15" i="11"/>
  <c r="EZ15" i="11"/>
  <c r="EX15" i="11"/>
  <c r="EV15" i="11"/>
  <c r="ET15" i="11"/>
  <c r="ER15" i="11"/>
  <c r="EP15" i="11"/>
  <c r="FI36" i="11"/>
  <c r="FG36" i="11"/>
  <c r="FE36" i="11"/>
  <c r="FC36" i="11"/>
  <c r="FA36" i="11"/>
  <c r="EY36" i="11"/>
  <c r="EW36" i="11"/>
  <c r="EU36" i="11"/>
  <c r="ES36" i="11"/>
  <c r="EQ36" i="11"/>
  <c r="EO36" i="11"/>
  <c r="EM36" i="11"/>
  <c r="EK36" i="11"/>
  <c r="EI36" i="11"/>
  <c r="EG36" i="11"/>
  <c r="EB36" i="11"/>
  <c r="EB73" i="11" s="1"/>
  <c r="DZ36" i="11"/>
  <c r="DZ73" i="11" s="1"/>
  <c r="DX36" i="11"/>
  <c r="DX73" i="11" s="1"/>
  <c r="DV36" i="11"/>
  <c r="DV73" i="11" s="1"/>
  <c r="DT36" i="11"/>
  <c r="DT73" i="11" s="1"/>
  <c r="DR36" i="11"/>
  <c r="DR73" i="11" s="1"/>
  <c r="DP36" i="11"/>
  <c r="DP73" i="11" s="1"/>
  <c r="DN36" i="11"/>
  <c r="DN73" i="11" s="1"/>
  <c r="DL36" i="11"/>
  <c r="DL73" i="11" s="1"/>
  <c r="DJ36" i="11"/>
  <c r="DJ73" i="11" s="1"/>
  <c r="DH36" i="11"/>
  <c r="DH73" i="11" s="1"/>
  <c r="DF36" i="11"/>
  <c r="DF73" i="11" s="1"/>
  <c r="DD36" i="11"/>
  <c r="DD73" i="11" s="1"/>
  <c r="DB36" i="11"/>
  <c r="DB73" i="11" s="1"/>
  <c r="CZ36" i="11"/>
  <c r="CZ73" i="11" s="1"/>
  <c r="CW36" i="11"/>
  <c r="CU36" i="11"/>
  <c r="CS36" i="11"/>
  <c r="CQ36" i="11"/>
  <c r="CO36" i="11"/>
  <c r="CM36" i="11"/>
  <c r="CK36" i="11"/>
  <c r="CI36" i="11"/>
  <c r="CG36" i="11"/>
  <c r="CE36" i="11"/>
  <c r="CC36" i="11"/>
  <c r="CA36" i="11"/>
  <c r="BY36" i="11"/>
  <c r="BW36" i="11"/>
  <c r="BU36" i="11"/>
  <c r="AN36" i="11"/>
  <c r="AN73" i="11" s="1"/>
  <c r="FI35" i="11"/>
  <c r="FG35" i="11"/>
  <c r="FE35" i="11"/>
  <c r="FC35" i="11"/>
  <c r="FA35" i="11"/>
  <c r="EY35" i="11"/>
  <c r="EW35" i="11"/>
  <c r="EU35" i="11"/>
  <c r="ES35" i="11"/>
  <c r="EQ35" i="11"/>
  <c r="EO35" i="11"/>
  <c r="EM35" i="11"/>
  <c r="EK35" i="11"/>
  <c r="EI35" i="11"/>
  <c r="EG35" i="11"/>
  <c r="EB35" i="11"/>
  <c r="EB72" i="11" s="1"/>
  <c r="DZ35" i="11"/>
  <c r="DZ72" i="11" s="1"/>
  <c r="DX35" i="11"/>
  <c r="DX72" i="11" s="1"/>
  <c r="DV35" i="11"/>
  <c r="DV72" i="11" s="1"/>
  <c r="DT35" i="11"/>
  <c r="DT72" i="11" s="1"/>
  <c r="DR35" i="11"/>
  <c r="DR72" i="11" s="1"/>
  <c r="DP35" i="11"/>
  <c r="DP72" i="11" s="1"/>
  <c r="DN35" i="11"/>
  <c r="DN72" i="11" s="1"/>
  <c r="DL35" i="11"/>
  <c r="DL72" i="11" s="1"/>
  <c r="DJ35" i="11"/>
  <c r="DJ72" i="11" s="1"/>
  <c r="DH35" i="11"/>
  <c r="DH72" i="11" s="1"/>
  <c r="DF35" i="11"/>
  <c r="DF72" i="11" s="1"/>
  <c r="DD35" i="11"/>
  <c r="DD72" i="11" s="1"/>
  <c r="DB35" i="11"/>
  <c r="DB72" i="11" s="1"/>
  <c r="CZ35" i="11"/>
  <c r="CZ72" i="11" s="1"/>
  <c r="CW35" i="11"/>
  <c r="CU35" i="11"/>
  <c r="CS35" i="11"/>
  <c r="CQ35" i="11"/>
  <c r="CO35" i="11"/>
  <c r="CM35" i="11"/>
  <c r="CK35" i="11"/>
  <c r="CI35" i="11"/>
  <c r="CG35" i="11"/>
  <c r="CE35" i="11"/>
  <c r="CC35" i="11"/>
  <c r="CA35" i="11"/>
  <c r="BY35" i="11"/>
  <c r="BW35" i="11"/>
  <c r="BU35" i="11"/>
  <c r="AN35" i="11"/>
  <c r="AN72" i="11" s="1"/>
  <c r="FI34" i="11"/>
  <c r="FG34" i="11"/>
  <c r="FE34" i="11"/>
  <c r="FC34" i="11"/>
  <c r="FA34" i="11"/>
  <c r="EY34" i="11"/>
  <c r="EW34" i="11"/>
  <c r="EU34" i="11"/>
  <c r="ES34" i="11"/>
  <c r="EQ34" i="11"/>
  <c r="EO34" i="11"/>
  <c r="EM34" i="11"/>
  <c r="EK34" i="11"/>
  <c r="EI34" i="11"/>
  <c r="EG34" i="11"/>
  <c r="EB34" i="11"/>
  <c r="EB71" i="11" s="1"/>
  <c r="DZ34" i="11"/>
  <c r="DZ71" i="11" s="1"/>
  <c r="DX34" i="11"/>
  <c r="DX71" i="11" s="1"/>
  <c r="DV34" i="11"/>
  <c r="DV71" i="11" s="1"/>
  <c r="DT34" i="11"/>
  <c r="DT71" i="11" s="1"/>
  <c r="DR34" i="11"/>
  <c r="DR71" i="11" s="1"/>
  <c r="DP34" i="11"/>
  <c r="DP71" i="11" s="1"/>
  <c r="DN34" i="11"/>
  <c r="DN71" i="11" s="1"/>
  <c r="DL34" i="11"/>
  <c r="DL71" i="11" s="1"/>
  <c r="DJ34" i="11"/>
  <c r="DJ71" i="11" s="1"/>
  <c r="DH34" i="11"/>
  <c r="DH71" i="11" s="1"/>
  <c r="DF34" i="11"/>
  <c r="DF71" i="11" s="1"/>
  <c r="DD34" i="11"/>
  <c r="DD71" i="11" s="1"/>
  <c r="DB34" i="11"/>
  <c r="DB71" i="11" s="1"/>
  <c r="CZ34" i="11"/>
  <c r="CZ71" i="11" s="1"/>
  <c r="CW34" i="11"/>
  <c r="CU34" i="11"/>
  <c r="CS34" i="11"/>
  <c r="CQ34" i="11"/>
  <c r="CO34" i="11"/>
  <c r="CM34" i="11"/>
  <c r="CK34" i="11"/>
  <c r="CI34" i="11"/>
  <c r="CG34" i="11"/>
  <c r="CE34" i="11"/>
  <c r="CC34" i="11"/>
  <c r="CA34" i="11"/>
  <c r="BY34" i="11"/>
  <c r="BW34" i="11"/>
  <c r="BU34" i="11"/>
  <c r="AN34" i="11"/>
  <c r="AN71" i="11" s="1"/>
  <c r="FI33" i="11"/>
  <c r="FG33" i="11"/>
  <c r="FE33" i="11"/>
  <c r="FC33" i="11"/>
  <c r="FA33" i="11"/>
  <c r="EZ70" i="11" s="1"/>
  <c r="EY33" i="11"/>
  <c r="EW33" i="11"/>
  <c r="EU33" i="11"/>
  <c r="ES33" i="11"/>
  <c r="EQ33" i="11"/>
  <c r="EO33" i="11"/>
  <c r="EM33" i="11"/>
  <c r="EK33" i="11"/>
  <c r="EI33" i="11"/>
  <c r="EG33" i="11"/>
  <c r="EB33" i="11"/>
  <c r="EB70" i="11" s="1"/>
  <c r="DZ33" i="11"/>
  <c r="DZ70" i="11" s="1"/>
  <c r="DX33" i="11"/>
  <c r="DX70" i="11" s="1"/>
  <c r="DV33" i="11"/>
  <c r="DV70" i="11" s="1"/>
  <c r="DT33" i="11"/>
  <c r="DT70" i="11" s="1"/>
  <c r="DR33" i="11"/>
  <c r="DR70" i="11" s="1"/>
  <c r="DP33" i="11"/>
  <c r="DP70" i="11" s="1"/>
  <c r="DN33" i="11"/>
  <c r="DN70" i="11" s="1"/>
  <c r="DL33" i="11"/>
  <c r="DL70" i="11" s="1"/>
  <c r="DJ33" i="11"/>
  <c r="DJ70" i="11" s="1"/>
  <c r="DH33" i="11"/>
  <c r="DH70" i="11" s="1"/>
  <c r="DF33" i="11"/>
  <c r="DF70" i="11" s="1"/>
  <c r="DD33" i="11"/>
  <c r="DD70" i="11" s="1"/>
  <c r="DB33" i="11"/>
  <c r="DB70" i="11" s="1"/>
  <c r="CZ33" i="11"/>
  <c r="CZ70" i="11" s="1"/>
  <c r="CW33" i="11"/>
  <c r="CU33" i="11"/>
  <c r="CS33" i="11"/>
  <c r="CQ33" i="11"/>
  <c r="CO33" i="11"/>
  <c r="CN70" i="11" s="1"/>
  <c r="CM33" i="11"/>
  <c r="CK33" i="11"/>
  <c r="CI33" i="11"/>
  <c r="CG33" i="11"/>
  <c r="CE33" i="11"/>
  <c r="CC33" i="11"/>
  <c r="CA33" i="11"/>
  <c r="BY33" i="11"/>
  <c r="BW33" i="11"/>
  <c r="BU33" i="11"/>
  <c r="AN33" i="11"/>
  <c r="AN70" i="11" s="1"/>
  <c r="FI32" i="11"/>
  <c r="FG32" i="11"/>
  <c r="FE32" i="11"/>
  <c r="FC32" i="11"/>
  <c r="FA32" i="11"/>
  <c r="EZ69" i="11" s="1"/>
  <c r="EY32" i="11"/>
  <c r="EW32" i="11"/>
  <c r="EU32" i="11"/>
  <c r="ES32" i="11"/>
  <c r="EQ32" i="11"/>
  <c r="EO32" i="11"/>
  <c r="EM32" i="11"/>
  <c r="EK32" i="11"/>
  <c r="EI32" i="11"/>
  <c r="EG32" i="11"/>
  <c r="EB32" i="11"/>
  <c r="EB69" i="11" s="1"/>
  <c r="DZ32" i="11"/>
  <c r="DZ69" i="11" s="1"/>
  <c r="DX32" i="11"/>
  <c r="DX69" i="11" s="1"/>
  <c r="DV32" i="11"/>
  <c r="DV69" i="11" s="1"/>
  <c r="DT32" i="11"/>
  <c r="DT69" i="11" s="1"/>
  <c r="DR32" i="11"/>
  <c r="DR69" i="11" s="1"/>
  <c r="DP32" i="11"/>
  <c r="DP69" i="11" s="1"/>
  <c r="DN32" i="11"/>
  <c r="DN69" i="11" s="1"/>
  <c r="DL32" i="11"/>
  <c r="DL69" i="11" s="1"/>
  <c r="DJ32" i="11"/>
  <c r="DJ69" i="11" s="1"/>
  <c r="DH32" i="11"/>
  <c r="DH69" i="11" s="1"/>
  <c r="DF32" i="11"/>
  <c r="DF69" i="11" s="1"/>
  <c r="DD32" i="11"/>
  <c r="DD69" i="11" s="1"/>
  <c r="DB32" i="11"/>
  <c r="DB69" i="11" s="1"/>
  <c r="CZ32" i="11"/>
  <c r="CZ69" i="11" s="1"/>
  <c r="CW32" i="11"/>
  <c r="CU32" i="11"/>
  <c r="CS32" i="11"/>
  <c r="CQ32" i="11"/>
  <c r="CO32" i="11"/>
  <c r="CN69" i="11" s="1"/>
  <c r="CM32" i="11"/>
  <c r="CK32" i="11"/>
  <c r="CI32" i="11"/>
  <c r="CG32" i="11"/>
  <c r="CE32" i="11"/>
  <c r="CC32" i="11"/>
  <c r="CA32" i="11"/>
  <c r="BY32" i="11"/>
  <c r="BW32" i="11"/>
  <c r="BU32" i="11"/>
  <c r="AN32" i="11"/>
  <c r="AN69" i="11" s="1"/>
  <c r="FI31" i="11"/>
  <c r="FG31" i="11"/>
  <c r="FE31" i="11"/>
  <c r="FC31" i="11"/>
  <c r="FA31" i="11"/>
  <c r="EZ68" i="11" s="1"/>
  <c r="EY31" i="11"/>
  <c r="EW31" i="11"/>
  <c r="EU31" i="11"/>
  <c r="ES31" i="11"/>
  <c r="EQ31" i="11"/>
  <c r="EO31" i="11"/>
  <c r="EM31" i="11"/>
  <c r="EK31" i="11"/>
  <c r="EI31" i="11"/>
  <c r="EG31" i="11"/>
  <c r="EB31" i="11"/>
  <c r="EB68" i="11" s="1"/>
  <c r="DZ31" i="11"/>
  <c r="DZ68" i="11" s="1"/>
  <c r="DX31" i="11"/>
  <c r="DX68" i="11" s="1"/>
  <c r="DV31" i="11"/>
  <c r="DV68" i="11" s="1"/>
  <c r="DT31" i="11"/>
  <c r="DT68" i="11" s="1"/>
  <c r="DR31" i="11"/>
  <c r="DR68" i="11" s="1"/>
  <c r="DP31" i="11"/>
  <c r="DP68" i="11" s="1"/>
  <c r="DN31" i="11"/>
  <c r="DN68" i="11" s="1"/>
  <c r="DL31" i="11"/>
  <c r="DL68" i="11" s="1"/>
  <c r="DJ31" i="11"/>
  <c r="DJ68" i="11" s="1"/>
  <c r="DH31" i="11"/>
  <c r="DH68" i="11" s="1"/>
  <c r="DF31" i="11"/>
  <c r="DF68" i="11" s="1"/>
  <c r="DD31" i="11"/>
  <c r="DD68" i="11" s="1"/>
  <c r="DB31" i="11"/>
  <c r="DB68" i="11" s="1"/>
  <c r="CZ31" i="11"/>
  <c r="CZ68" i="11" s="1"/>
  <c r="CW31" i="11"/>
  <c r="CU31" i="11"/>
  <c r="CS31" i="11"/>
  <c r="CQ31" i="11"/>
  <c r="CO31" i="11"/>
  <c r="CN68" i="11" s="1"/>
  <c r="CM31" i="11"/>
  <c r="CK31" i="11"/>
  <c r="CI31" i="11"/>
  <c r="CG31" i="11"/>
  <c r="CE31" i="11"/>
  <c r="CC31" i="11"/>
  <c r="CA31" i="11"/>
  <c r="BY31" i="11"/>
  <c r="BW31" i="11"/>
  <c r="BU31" i="11"/>
  <c r="AN31" i="11"/>
  <c r="AN68" i="11" s="1"/>
  <c r="FI30" i="11"/>
  <c r="FG30" i="11"/>
  <c r="FE30" i="11"/>
  <c r="FC30" i="11"/>
  <c r="FA30" i="11"/>
  <c r="EZ67" i="11" s="1"/>
  <c r="EY30" i="11"/>
  <c r="EW30" i="11"/>
  <c r="EU30" i="11"/>
  <c r="ES30" i="11"/>
  <c r="EQ30" i="11"/>
  <c r="EO30" i="11"/>
  <c r="EM30" i="11"/>
  <c r="EK30" i="11"/>
  <c r="EI30" i="11"/>
  <c r="EG30" i="11"/>
  <c r="EB30" i="11"/>
  <c r="EB67" i="11" s="1"/>
  <c r="DZ30" i="11"/>
  <c r="DZ67" i="11" s="1"/>
  <c r="DX30" i="11"/>
  <c r="DX67" i="11" s="1"/>
  <c r="DV30" i="11"/>
  <c r="DV67" i="11" s="1"/>
  <c r="DT30" i="11"/>
  <c r="DT67" i="11" s="1"/>
  <c r="DR30" i="11"/>
  <c r="DR67" i="11" s="1"/>
  <c r="DP30" i="11"/>
  <c r="DP67" i="11" s="1"/>
  <c r="DN30" i="11"/>
  <c r="DN67" i="11" s="1"/>
  <c r="DL30" i="11"/>
  <c r="DL67" i="11" s="1"/>
  <c r="DJ30" i="11"/>
  <c r="DJ67" i="11" s="1"/>
  <c r="DH30" i="11"/>
  <c r="DH67" i="11" s="1"/>
  <c r="DF30" i="11"/>
  <c r="DF67" i="11" s="1"/>
  <c r="DD30" i="11"/>
  <c r="DD67" i="11" s="1"/>
  <c r="DB30" i="11"/>
  <c r="DB67" i="11" s="1"/>
  <c r="CZ30" i="11"/>
  <c r="CZ67" i="11" s="1"/>
  <c r="CW30" i="11"/>
  <c r="CU30" i="11"/>
  <c r="CS30" i="11"/>
  <c r="CQ30" i="11"/>
  <c r="CO30" i="11"/>
  <c r="CN67" i="11" s="1"/>
  <c r="CM30" i="11"/>
  <c r="CK30" i="11"/>
  <c r="CI30" i="11"/>
  <c r="CG30" i="11"/>
  <c r="CE30" i="11"/>
  <c r="CC30" i="11"/>
  <c r="CA30" i="11"/>
  <c r="BY30" i="11"/>
  <c r="BW30" i="11"/>
  <c r="BU30" i="11"/>
  <c r="AN30" i="11"/>
  <c r="AN67" i="11" s="1"/>
  <c r="FI29" i="11"/>
  <c r="FG29" i="11"/>
  <c r="FE29" i="11"/>
  <c r="FC29" i="11"/>
  <c r="FA29" i="11"/>
  <c r="EZ66" i="11" s="1"/>
  <c r="EY29" i="11"/>
  <c r="EW29" i="11"/>
  <c r="EU29" i="11"/>
  <c r="ES29" i="11"/>
  <c r="EQ29" i="11"/>
  <c r="EO29" i="11"/>
  <c r="EM29" i="11"/>
  <c r="EK29" i="11"/>
  <c r="EI29" i="11"/>
  <c r="EG29" i="11"/>
  <c r="EB29" i="11"/>
  <c r="EB66" i="11" s="1"/>
  <c r="DZ29" i="11"/>
  <c r="DZ66" i="11" s="1"/>
  <c r="DX29" i="11"/>
  <c r="DX66" i="11" s="1"/>
  <c r="DV29" i="11"/>
  <c r="DV66" i="11" s="1"/>
  <c r="DT29" i="11"/>
  <c r="DT66" i="11" s="1"/>
  <c r="DR29" i="11"/>
  <c r="DR66" i="11" s="1"/>
  <c r="DP29" i="11"/>
  <c r="DP66" i="11" s="1"/>
  <c r="DN29" i="11"/>
  <c r="DN66" i="11" s="1"/>
  <c r="DL29" i="11"/>
  <c r="DL66" i="11" s="1"/>
  <c r="DJ29" i="11"/>
  <c r="DJ66" i="11" s="1"/>
  <c r="DH29" i="11"/>
  <c r="DH66" i="11" s="1"/>
  <c r="DF29" i="11"/>
  <c r="DF66" i="11" s="1"/>
  <c r="DD29" i="11"/>
  <c r="DD66" i="11" s="1"/>
  <c r="DB29" i="11"/>
  <c r="DB66" i="11" s="1"/>
  <c r="CZ29" i="11"/>
  <c r="CZ66" i="11" s="1"/>
  <c r="CW29" i="11"/>
  <c r="CV66" i="11" s="1"/>
  <c r="CU29" i="11"/>
  <c r="CS29" i="11"/>
  <c r="CQ29" i="11"/>
  <c r="CO29" i="11"/>
  <c r="CM29" i="11"/>
  <c r="CK29" i="11"/>
  <c r="CI29" i="11"/>
  <c r="CG29" i="11"/>
  <c r="CF66" i="11" s="1"/>
  <c r="CE29" i="11"/>
  <c r="CC29" i="11"/>
  <c r="CA29" i="11"/>
  <c r="BY29" i="11"/>
  <c r="BW29" i="11"/>
  <c r="BU29" i="11"/>
  <c r="AN29" i="11"/>
  <c r="AN66" i="11" s="1"/>
  <c r="FI28" i="11"/>
  <c r="FH65" i="11" s="1"/>
  <c r="FG28" i="11"/>
  <c r="FE28" i="11"/>
  <c r="FC28" i="11"/>
  <c r="FA28" i="11"/>
  <c r="EY28" i="11"/>
  <c r="EW28" i="11"/>
  <c r="EU28" i="11"/>
  <c r="ES28" i="11"/>
  <c r="ER65" i="11" s="1"/>
  <c r="EQ28" i="11"/>
  <c r="EO28" i="11"/>
  <c r="EM28" i="11"/>
  <c r="EK28" i="11"/>
  <c r="EI28" i="11"/>
  <c r="EG28" i="11"/>
  <c r="EB28" i="11"/>
  <c r="EB65" i="11" s="1"/>
  <c r="DZ28" i="11"/>
  <c r="DZ65" i="11" s="1"/>
  <c r="DX28" i="11"/>
  <c r="DX65" i="11" s="1"/>
  <c r="DV28" i="11"/>
  <c r="DV65" i="11" s="1"/>
  <c r="DT28" i="11"/>
  <c r="DT65" i="11" s="1"/>
  <c r="DR28" i="11"/>
  <c r="DR65" i="11" s="1"/>
  <c r="DP28" i="11"/>
  <c r="DP65" i="11" s="1"/>
  <c r="DN28" i="11"/>
  <c r="DN65" i="11" s="1"/>
  <c r="DL28" i="11"/>
  <c r="DL65" i="11" s="1"/>
  <c r="DJ28" i="11"/>
  <c r="DJ65" i="11" s="1"/>
  <c r="DH28" i="11"/>
  <c r="DH65" i="11" s="1"/>
  <c r="DF28" i="11"/>
  <c r="DF65" i="11" s="1"/>
  <c r="DD28" i="11"/>
  <c r="DD65" i="11" s="1"/>
  <c r="DB28" i="11"/>
  <c r="DB65" i="11" s="1"/>
  <c r="CZ28" i="11"/>
  <c r="CZ65" i="11" s="1"/>
  <c r="CW28" i="11"/>
  <c r="CV65" i="11" s="1"/>
  <c r="CU28" i="11"/>
  <c r="CS28" i="11"/>
  <c r="CQ28" i="11"/>
  <c r="CO28" i="11"/>
  <c r="CM28" i="11"/>
  <c r="CK28" i="11"/>
  <c r="CI28" i="11"/>
  <c r="CG28" i="11"/>
  <c r="CF65" i="11" s="1"/>
  <c r="CE28" i="11"/>
  <c r="CC28" i="11"/>
  <c r="CA28" i="11"/>
  <c r="BY28" i="11"/>
  <c r="BW28" i="11"/>
  <c r="BU28" i="11"/>
  <c r="AN28" i="11"/>
  <c r="AN65" i="11" s="1"/>
  <c r="FI27" i="11"/>
  <c r="FH64" i="11" s="1"/>
  <c r="FG27" i="11"/>
  <c r="FE27" i="11"/>
  <c r="FC27" i="11"/>
  <c r="FA27" i="11"/>
  <c r="EY27" i="11"/>
  <c r="EW27" i="11"/>
  <c r="EU27" i="11"/>
  <c r="ES27" i="11"/>
  <c r="ER64" i="11" s="1"/>
  <c r="EQ27" i="11"/>
  <c r="EO27" i="11"/>
  <c r="EM27" i="11"/>
  <c r="EK27" i="11"/>
  <c r="EI27" i="11"/>
  <c r="EG27" i="11"/>
  <c r="EB27" i="11"/>
  <c r="EB64" i="11" s="1"/>
  <c r="DZ27" i="11"/>
  <c r="DZ64" i="11" s="1"/>
  <c r="DX27" i="11"/>
  <c r="DX64" i="11" s="1"/>
  <c r="DV27" i="11"/>
  <c r="DV64" i="11" s="1"/>
  <c r="DT27" i="11"/>
  <c r="DT64" i="11" s="1"/>
  <c r="DR27" i="11"/>
  <c r="DR64" i="11" s="1"/>
  <c r="DP27" i="11"/>
  <c r="DP64" i="11" s="1"/>
  <c r="DN27" i="11"/>
  <c r="DN64" i="11" s="1"/>
  <c r="DL27" i="11"/>
  <c r="DL64" i="11" s="1"/>
  <c r="DJ27" i="11"/>
  <c r="DJ64" i="11" s="1"/>
  <c r="DH27" i="11"/>
  <c r="DH64" i="11" s="1"/>
  <c r="DF27" i="11"/>
  <c r="DF64" i="11" s="1"/>
  <c r="DD27" i="11"/>
  <c r="DD64" i="11" s="1"/>
  <c r="DB27" i="11"/>
  <c r="DB64" i="11" s="1"/>
  <c r="CZ27" i="11"/>
  <c r="CZ64" i="11" s="1"/>
  <c r="CW27" i="11"/>
  <c r="CV64" i="11" s="1"/>
  <c r="CU27" i="11"/>
  <c r="CS27" i="11"/>
  <c r="CQ27" i="11"/>
  <c r="CO27" i="11"/>
  <c r="CM27" i="11"/>
  <c r="CK27" i="11"/>
  <c r="CI27" i="11"/>
  <c r="CG27" i="11"/>
  <c r="CF64" i="11" s="1"/>
  <c r="CE27" i="11"/>
  <c r="CC27" i="11"/>
  <c r="CA27" i="11"/>
  <c r="BY27" i="11"/>
  <c r="BW27" i="11"/>
  <c r="BU27" i="11"/>
  <c r="AN27" i="11"/>
  <c r="AN64" i="11" s="1"/>
  <c r="FI26" i="11"/>
  <c r="FH63" i="11" s="1"/>
  <c r="FG26" i="11"/>
  <c r="FE26" i="11"/>
  <c r="FC26" i="11"/>
  <c r="FA26" i="11"/>
  <c r="EY26" i="11"/>
  <c r="EW26" i="11"/>
  <c r="EU26" i="11"/>
  <c r="ES26" i="11"/>
  <c r="ER63" i="11" s="1"/>
  <c r="EQ26" i="11"/>
  <c r="EO26" i="11"/>
  <c r="EM26" i="11"/>
  <c r="EK26" i="11"/>
  <c r="EI26" i="11"/>
  <c r="EG26" i="11"/>
  <c r="EB26" i="11"/>
  <c r="EB63" i="11" s="1"/>
  <c r="DZ26" i="11"/>
  <c r="DZ63" i="11" s="1"/>
  <c r="DX26" i="11"/>
  <c r="DX63" i="11" s="1"/>
  <c r="DV26" i="11"/>
  <c r="DV63" i="11" s="1"/>
  <c r="DT26" i="11"/>
  <c r="DT63" i="11" s="1"/>
  <c r="DR26" i="11"/>
  <c r="DR63" i="11" s="1"/>
  <c r="DP26" i="11"/>
  <c r="DP63" i="11" s="1"/>
  <c r="DN26" i="11"/>
  <c r="DN63" i="11" s="1"/>
  <c r="DL26" i="11"/>
  <c r="DL63" i="11" s="1"/>
  <c r="DJ26" i="11"/>
  <c r="DJ63" i="11" s="1"/>
  <c r="DH26" i="11"/>
  <c r="DH63" i="11" s="1"/>
  <c r="DF26" i="11"/>
  <c r="DF63" i="11" s="1"/>
  <c r="DD26" i="11"/>
  <c r="DD63" i="11" s="1"/>
  <c r="DB26" i="11"/>
  <c r="DB63" i="11" s="1"/>
  <c r="CZ26" i="11"/>
  <c r="CZ63" i="11" s="1"/>
  <c r="CW26" i="11"/>
  <c r="CV63" i="11" s="1"/>
  <c r="CU26" i="11"/>
  <c r="CS26" i="11"/>
  <c r="CQ26" i="11"/>
  <c r="CO26" i="11"/>
  <c r="CM26" i="11"/>
  <c r="CK26" i="11"/>
  <c r="CI26" i="11"/>
  <c r="CG26" i="11"/>
  <c r="CF63" i="11" s="1"/>
  <c r="CE26" i="11"/>
  <c r="CC26" i="11"/>
  <c r="CA26" i="11"/>
  <c r="BY26" i="11"/>
  <c r="BW26" i="11"/>
  <c r="BU26" i="11"/>
  <c r="AN26" i="11"/>
  <c r="AN63" i="11" s="1"/>
  <c r="FI25" i="11"/>
  <c r="FH62" i="11" s="1"/>
  <c r="FG25" i="11"/>
  <c r="FE25" i="11"/>
  <c r="FC25" i="11"/>
  <c r="FA25" i="11"/>
  <c r="EY25" i="11"/>
  <c r="EW25" i="11"/>
  <c r="EU25" i="11"/>
  <c r="ES25" i="11"/>
  <c r="ER62" i="11" s="1"/>
  <c r="EQ25" i="11"/>
  <c r="EO25" i="11"/>
  <c r="EM25" i="11"/>
  <c r="EK25" i="11"/>
  <c r="EI25" i="11"/>
  <c r="EG25" i="11"/>
  <c r="EB25" i="11"/>
  <c r="EB62" i="11" s="1"/>
  <c r="DZ25" i="11"/>
  <c r="DZ62" i="11" s="1"/>
  <c r="DX25" i="11"/>
  <c r="DX62" i="11" s="1"/>
  <c r="DV25" i="11"/>
  <c r="DV62" i="11" s="1"/>
  <c r="DT25" i="11"/>
  <c r="DT62" i="11" s="1"/>
  <c r="DR25" i="11"/>
  <c r="DR62" i="11" s="1"/>
  <c r="DP25" i="11"/>
  <c r="DP62" i="11" s="1"/>
  <c r="DN25" i="11"/>
  <c r="DN62" i="11" s="1"/>
  <c r="DL25" i="11"/>
  <c r="DL62" i="11" s="1"/>
  <c r="DJ25" i="11"/>
  <c r="DJ62" i="11" s="1"/>
  <c r="DH25" i="11"/>
  <c r="DH62" i="11" s="1"/>
  <c r="DF25" i="11"/>
  <c r="DF62" i="11" s="1"/>
  <c r="DD25" i="11"/>
  <c r="DD62" i="11" s="1"/>
  <c r="DB25" i="11"/>
  <c r="DB62" i="11" s="1"/>
  <c r="CZ25" i="11"/>
  <c r="CZ62" i="11" s="1"/>
  <c r="CW25" i="11"/>
  <c r="CV62" i="11" s="1"/>
  <c r="CU25" i="11"/>
  <c r="CS25" i="11"/>
  <c r="CQ25" i="11"/>
  <c r="CO25" i="11"/>
  <c r="CM25" i="11"/>
  <c r="CK25" i="11"/>
  <c r="CI25" i="11"/>
  <c r="CG25" i="11"/>
  <c r="CF62" i="11" s="1"/>
  <c r="CE25" i="11"/>
  <c r="CC25" i="11"/>
  <c r="CA25" i="11"/>
  <c r="BY25" i="11"/>
  <c r="BW25" i="11"/>
  <c r="BU25" i="11"/>
  <c r="AN25" i="11"/>
  <c r="AN62" i="11" s="1"/>
  <c r="FI24" i="11"/>
  <c r="FH61" i="11" s="1"/>
  <c r="FG24" i="11"/>
  <c r="FE24" i="11"/>
  <c r="FC24" i="11"/>
  <c r="FA24" i="11"/>
  <c r="EY24" i="11"/>
  <c r="EW24" i="11"/>
  <c r="EU24" i="11"/>
  <c r="ES24" i="11"/>
  <c r="ER61" i="11" s="1"/>
  <c r="EQ24" i="11"/>
  <c r="EO24" i="11"/>
  <c r="EM24" i="11"/>
  <c r="EK24" i="11"/>
  <c r="EI24" i="11"/>
  <c r="EG24" i="11"/>
  <c r="EB24" i="11"/>
  <c r="EB61" i="11" s="1"/>
  <c r="DZ24" i="11"/>
  <c r="DZ61" i="11" s="1"/>
  <c r="DX24" i="11"/>
  <c r="DX61" i="11" s="1"/>
  <c r="DV24" i="11"/>
  <c r="DV61" i="11" s="1"/>
  <c r="DT24" i="11"/>
  <c r="DT61" i="11" s="1"/>
  <c r="DR24" i="11"/>
  <c r="DR61" i="11" s="1"/>
  <c r="DP24" i="11"/>
  <c r="DP61" i="11" s="1"/>
  <c r="DN24" i="11"/>
  <c r="DN61" i="11" s="1"/>
  <c r="DL24" i="11"/>
  <c r="DL61" i="11" s="1"/>
  <c r="DJ24" i="11"/>
  <c r="DJ61" i="11" s="1"/>
  <c r="DH24" i="11"/>
  <c r="DH61" i="11" s="1"/>
  <c r="DF24" i="11"/>
  <c r="DF61" i="11" s="1"/>
  <c r="DD24" i="11"/>
  <c r="DD61" i="11" s="1"/>
  <c r="DB24" i="11"/>
  <c r="DB61" i="11" s="1"/>
  <c r="CZ24" i="11"/>
  <c r="CZ61" i="11" s="1"/>
  <c r="CW24" i="11"/>
  <c r="CV61" i="11" s="1"/>
  <c r="CU24" i="11"/>
  <c r="CS24" i="11"/>
  <c r="CQ24" i="11"/>
  <c r="CO24" i="11"/>
  <c r="CM24" i="11"/>
  <c r="CK24" i="11"/>
  <c r="CI24" i="11"/>
  <c r="CG24" i="11"/>
  <c r="CF61" i="11" s="1"/>
  <c r="CE24" i="11"/>
  <c r="CC24" i="11"/>
  <c r="CA24" i="11"/>
  <c r="BY24" i="11"/>
  <c r="BW24" i="11"/>
  <c r="BU24" i="11"/>
  <c r="AN24" i="11"/>
  <c r="AN61" i="11" s="1"/>
  <c r="FI23" i="11"/>
  <c r="FH60" i="11" s="1"/>
  <c r="FG23" i="11"/>
  <c r="FE23" i="11"/>
  <c r="FC23" i="11"/>
  <c r="FA23" i="11"/>
  <c r="EY23" i="11"/>
  <c r="EW23" i="11"/>
  <c r="EU23" i="11"/>
  <c r="ES23" i="11"/>
  <c r="ER60" i="11" s="1"/>
  <c r="EQ23" i="11"/>
  <c r="EO23" i="11"/>
  <c r="EM23" i="11"/>
  <c r="EK23" i="11"/>
  <c r="EI23" i="11"/>
  <c r="EG23" i="11"/>
  <c r="EB23" i="11"/>
  <c r="EB60" i="11" s="1"/>
  <c r="DZ23" i="11"/>
  <c r="DZ60" i="11" s="1"/>
  <c r="DX23" i="11"/>
  <c r="DX60" i="11" s="1"/>
  <c r="DV23" i="11"/>
  <c r="DV60" i="11" s="1"/>
  <c r="DT23" i="11"/>
  <c r="DT60" i="11" s="1"/>
  <c r="DR23" i="11"/>
  <c r="DR60" i="11" s="1"/>
  <c r="DP23" i="11"/>
  <c r="DP60" i="11" s="1"/>
  <c r="DN23" i="11"/>
  <c r="DN60" i="11" s="1"/>
  <c r="DL23" i="11"/>
  <c r="DL60" i="11" s="1"/>
  <c r="DJ23" i="11"/>
  <c r="DJ60" i="11" s="1"/>
  <c r="DH23" i="11"/>
  <c r="DH60" i="11" s="1"/>
  <c r="DF23" i="11"/>
  <c r="DF60" i="11" s="1"/>
  <c r="DD23" i="11"/>
  <c r="DD60" i="11" s="1"/>
  <c r="DB23" i="11"/>
  <c r="DB60" i="11" s="1"/>
  <c r="CZ23" i="11"/>
  <c r="CZ60" i="11" s="1"/>
  <c r="CW23" i="11"/>
  <c r="CV60" i="11" s="1"/>
  <c r="CU23" i="11"/>
  <c r="CS23" i="11"/>
  <c r="CQ23" i="11"/>
  <c r="CO23" i="11"/>
  <c r="CM23" i="11"/>
  <c r="CK23" i="11"/>
  <c r="CI23" i="11"/>
  <c r="CG23" i="11"/>
  <c r="CF60" i="11" s="1"/>
  <c r="CE23" i="11"/>
  <c r="CC23" i="11"/>
  <c r="CA23" i="11"/>
  <c r="BY23" i="11"/>
  <c r="BW23" i="11"/>
  <c r="BU23" i="11"/>
  <c r="AN23" i="11"/>
  <c r="AN60" i="11" s="1"/>
  <c r="FI22" i="11"/>
  <c r="FH59" i="11" s="1"/>
  <c r="FG22" i="11"/>
  <c r="FE22" i="11"/>
  <c r="FC22" i="11"/>
  <c r="FA22" i="11"/>
  <c r="EY22" i="11"/>
  <c r="EW22" i="11"/>
  <c r="EU22" i="11"/>
  <c r="ES22" i="11"/>
  <c r="ER59" i="11" s="1"/>
  <c r="EQ22" i="11"/>
  <c r="EO22" i="11"/>
  <c r="EM22" i="11"/>
  <c r="EK22" i="11"/>
  <c r="EI22" i="11"/>
  <c r="EG22" i="11"/>
  <c r="EB22" i="11"/>
  <c r="EB59" i="11" s="1"/>
  <c r="DZ22" i="11"/>
  <c r="DZ59" i="11" s="1"/>
  <c r="DX22" i="11"/>
  <c r="DX59" i="11" s="1"/>
  <c r="DV22" i="11"/>
  <c r="DV59" i="11" s="1"/>
  <c r="DT22" i="11"/>
  <c r="DT59" i="11" s="1"/>
  <c r="DR22" i="11"/>
  <c r="DR59" i="11" s="1"/>
  <c r="DP22" i="11"/>
  <c r="DP59" i="11" s="1"/>
  <c r="DN22" i="11"/>
  <c r="DN59" i="11" s="1"/>
  <c r="DL22" i="11"/>
  <c r="DL59" i="11" s="1"/>
  <c r="DJ22" i="11"/>
  <c r="DJ59" i="11" s="1"/>
  <c r="DH22" i="11"/>
  <c r="DH59" i="11" s="1"/>
  <c r="DF22" i="11"/>
  <c r="DF59" i="11" s="1"/>
  <c r="DD22" i="11"/>
  <c r="DD59" i="11" s="1"/>
  <c r="DB22" i="11"/>
  <c r="DB59" i="11" s="1"/>
  <c r="CZ22" i="11"/>
  <c r="CZ59" i="11" s="1"/>
  <c r="CW22" i="11"/>
  <c r="CV59" i="11" s="1"/>
  <c r="CU22" i="11"/>
  <c r="CS22" i="11"/>
  <c r="CQ22" i="11"/>
  <c r="CO22" i="11"/>
  <c r="CM22" i="11"/>
  <c r="CK22" i="11"/>
  <c r="CI22" i="11"/>
  <c r="CG22" i="11"/>
  <c r="CF59" i="11" s="1"/>
  <c r="CE22" i="11"/>
  <c r="CC22" i="11"/>
  <c r="CA22" i="11"/>
  <c r="BY22" i="11"/>
  <c r="BW22" i="11"/>
  <c r="BU22" i="11"/>
  <c r="AN22" i="11"/>
  <c r="AN59" i="11" s="1"/>
  <c r="FI21" i="11"/>
  <c r="FH58" i="11" s="1"/>
  <c r="FG21" i="11"/>
  <c r="FE21" i="11"/>
  <c r="FC21" i="11"/>
  <c r="FA21" i="11"/>
  <c r="EY21" i="11"/>
  <c r="EW21" i="11"/>
  <c r="EU21" i="11"/>
  <c r="ES21" i="11"/>
  <c r="ER58" i="11" s="1"/>
  <c r="EQ21" i="11"/>
  <c r="EO21" i="11"/>
  <c r="EM21" i="11"/>
  <c r="EK21" i="11"/>
  <c r="EI21" i="11"/>
  <c r="EG21" i="11"/>
  <c r="EB21" i="11"/>
  <c r="EB58" i="11" s="1"/>
  <c r="DZ21" i="11"/>
  <c r="DZ58" i="11" s="1"/>
  <c r="DX21" i="11"/>
  <c r="DX58" i="11" s="1"/>
  <c r="DV21" i="11"/>
  <c r="DV58" i="11" s="1"/>
  <c r="DT21" i="11"/>
  <c r="DT58" i="11" s="1"/>
  <c r="DR21" i="11"/>
  <c r="DR58" i="11" s="1"/>
  <c r="DP21" i="11"/>
  <c r="DP58" i="11" s="1"/>
  <c r="DN21" i="11"/>
  <c r="DN58" i="11" s="1"/>
  <c r="DL21" i="11"/>
  <c r="DL58" i="11" s="1"/>
  <c r="DJ21" i="11"/>
  <c r="DJ58" i="11" s="1"/>
  <c r="DH21" i="11"/>
  <c r="DH58" i="11" s="1"/>
  <c r="DF21" i="11"/>
  <c r="DF58" i="11" s="1"/>
  <c r="DD21" i="11"/>
  <c r="DD58" i="11" s="1"/>
  <c r="DB21" i="11"/>
  <c r="DB58" i="11" s="1"/>
  <c r="CZ21" i="11"/>
  <c r="CZ58" i="11" s="1"/>
  <c r="CW21" i="11"/>
  <c r="CV58" i="11" s="1"/>
  <c r="CU21" i="11"/>
  <c r="CS21" i="11"/>
  <c r="CQ21" i="11"/>
  <c r="CO21" i="11"/>
  <c r="CM21" i="11"/>
  <c r="CK21" i="11"/>
  <c r="CI21" i="11"/>
  <c r="CG21" i="11"/>
  <c r="CF58" i="11" s="1"/>
  <c r="CE21" i="11"/>
  <c r="CC21" i="11"/>
  <c r="CA21" i="11"/>
  <c r="BY21" i="11"/>
  <c r="BW21" i="11"/>
  <c r="BU21" i="11"/>
  <c r="AN21" i="11"/>
  <c r="AN58" i="11" s="1"/>
  <c r="FI20" i="11"/>
  <c r="FH57" i="11" s="1"/>
  <c r="FG20" i="11"/>
  <c r="FE20" i="11"/>
  <c r="FC20" i="11"/>
  <c r="FA20" i="11"/>
  <c r="EY20" i="11"/>
  <c r="EX57" i="11" s="1"/>
  <c r="EW20" i="11"/>
  <c r="EU20" i="11"/>
  <c r="ES20" i="11"/>
  <c r="EQ20" i="11"/>
  <c r="EP57" i="11" s="1"/>
  <c r="EO20" i="11"/>
  <c r="EM20" i="11"/>
  <c r="EK20" i="11"/>
  <c r="EI20" i="11"/>
  <c r="EH57" i="11" s="1"/>
  <c r="EG20" i="11"/>
  <c r="EB20" i="11"/>
  <c r="EB57" i="11" s="1"/>
  <c r="DZ20" i="11"/>
  <c r="DZ57" i="11" s="1"/>
  <c r="DX20" i="11"/>
  <c r="DX57" i="11" s="1"/>
  <c r="DV20" i="11"/>
  <c r="DV57" i="11" s="1"/>
  <c r="DT20" i="11"/>
  <c r="DT57" i="11" s="1"/>
  <c r="DR20" i="11"/>
  <c r="DR57" i="11" s="1"/>
  <c r="DP20" i="11"/>
  <c r="DP57" i="11" s="1"/>
  <c r="DN20" i="11"/>
  <c r="DN57" i="11" s="1"/>
  <c r="DL20" i="11"/>
  <c r="DL57" i="11" s="1"/>
  <c r="DJ20" i="11"/>
  <c r="DJ57" i="11" s="1"/>
  <c r="DH20" i="11"/>
  <c r="DH57" i="11" s="1"/>
  <c r="DF20" i="11"/>
  <c r="DF57" i="11" s="1"/>
  <c r="DD20" i="11"/>
  <c r="DD57" i="11" s="1"/>
  <c r="DB20" i="11"/>
  <c r="DB57" i="11" s="1"/>
  <c r="CZ20" i="11"/>
  <c r="CZ57" i="11" s="1"/>
  <c r="CW20" i="11"/>
  <c r="CU20" i="11"/>
  <c r="CT57" i="11" s="1"/>
  <c r="CS20" i="11"/>
  <c r="CQ20" i="11"/>
  <c r="CO20" i="11"/>
  <c r="CM20" i="11"/>
  <c r="CL57" i="11" s="1"/>
  <c r="CK20" i="11"/>
  <c r="CI20" i="11"/>
  <c r="CG20" i="11"/>
  <c r="CE20" i="11"/>
  <c r="CD57" i="11" s="1"/>
  <c r="CC20" i="11"/>
  <c r="CA20" i="11"/>
  <c r="BY20" i="11"/>
  <c r="BW20" i="11"/>
  <c r="BV57" i="11" s="1"/>
  <c r="BU20" i="11"/>
  <c r="AN20" i="11"/>
  <c r="AN57" i="11" s="1"/>
  <c r="FI19" i="11"/>
  <c r="FG19" i="11"/>
  <c r="FF56" i="11" s="1"/>
  <c r="FE19" i="11"/>
  <c r="FC19" i="11"/>
  <c r="FA19" i="11"/>
  <c r="EY19" i="11"/>
  <c r="EX56" i="11" s="1"/>
  <c r="EW19" i="11"/>
  <c r="EU19" i="11"/>
  <c r="ES19" i="11"/>
  <c r="EQ19" i="11"/>
  <c r="EP56" i="11" s="1"/>
  <c r="EO19" i="11"/>
  <c r="EM19" i="11"/>
  <c r="EK19" i="11"/>
  <c r="EI19" i="11"/>
  <c r="EH56" i="11" s="1"/>
  <c r="EG19" i="11"/>
  <c r="EB19" i="11"/>
  <c r="EB56" i="11" s="1"/>
  <c r="DZ19" i="11"/>
  <c r="DZ56" i="11" s="1"/>
  <c r="DX19" i="11"/>
  <c r="DX56" i="11" s="1"/>
  <c r="DV19" i="11"/>
  <c r="DV56" i="11" s="1"/>
  <c r="DT19" i="11"/>
  <c r="DT56" i="11" s="1"/>
  <c r="DR19" i="11"/>
  <c r="DR56" i="11" s="1"/>
  <c r="DP19" i="11"/>
  <c r="DP56" i="11" s="1"/>
  <c r="DN19" i="11"/>
  <c r="DN56" i="11" s="1"/>
  <c r="DL19" i="11"/>
  <c r="DL56" i="11" s="1"/>
  <c r="DJ19" i="11"/>
  <c r="DJ56" i="11" s="1"/>
  <c r="DH19" i="11"/>
  <c r="DH56" i="11" s="1"/>
  <c r="DF19" i="11"/>
  <c r="DF56" i="11" s="1"/>
  <c r="DD19" i="11"/>
  <c r="DD56" i="11" s="1"/>
  <c r="DB19" i="11"/>
  <c r="DB56" i="11" s="1"/>
  <c r="CZ19" i="11"/>
  <c r="CZ56" i="11" s="1"/>
  <c r="CW19" i="11"/>
  <c r="CU19" i="11"/>
  <c r="CT56" i="11" s="1"/>
  <c r="CS19" i="11"/>
  <c r="CQ19" i="11"/>
  <c r="CO19" i="11"/>
  <c r="CM19" i="11"/>
  <c r="CL56" i="11" s="1"/>
  <c r="CK19" i="11"/>
  <c r="CI19" i="11"/>
  <c r="CG19" i="11"/>
  <c r="CE19" i="11"/>
  <c r="CD56" i="11" s="1"/>
  <c r="CC19" i="11"/>
  <c r="CA19" i="11"/>
  <c r="BY19" i="11"/>
  <c r="BW19" i="11"/>
  <c r="BV56" i="11" s="1"/>
  <c r="BU19" i="11"/>
  <c r="AN19" i="11"/>
  <c r="AN56" i="11" s="1"/>
  <c r="FI18" i="11"/>
  <c r="FG18" i="11"/>
  <c r="FF55" i="11" s="1"/>
  <c r="FE18" i="11"/>
  <c r="FC18" i="11"/>
  <c r="FA18" i="11"/>
  <c r="EY18" i="11"/>
  <c r="EX55" i="11" s="1"/>
  <c r="EW18" i="11"/>
  <c r="EU18" i="11"/>
  <c r="ES18" i="11"/>
  <c r="EQ18" i="11"/>
  <c r="EP55" i="11" s="1"/>
  <c r="EO18" i="11"/>
  <c r="EM18" i="11"/>
  <c r="EK18" i="11"/>
  <c r="EI18" i="11"/>
  <c r="EH55" i="11" s="1"/>
  <c r="EG18" i="11"/>
  <c r="EB18" i="11"/>
  <c r="EB55" i="11" s="1"/>
  <c r="DZ18" i="11"/>
  <c r="DZ55" i="11" s="1"/>
  <c r="DX18" i="11"/>
  <c r="DX55" i="11" s="1"/>
  <c r="DV18" i="11"/>
  <c r="DV55" i="11" s="1"/>
  <c r="DT18" i="11"/>
  <c r="DT55" i="11" s="1"/>
  <c r="DR18" i="11"/>
  <c r="DR55" i="11" s="1"/>
  <c r="DP18" i="11"/>
  <c r="DP55" i="11" s="1"/>
  <c r="DN18" i="11"/>
  <c r="DN55" i="11" s="1"/>
  <c r="DL18" i="11"/>
  <c r="DL55" i="11" s="1"/>
  <c r="DJ18" i="11"/>
  <c r="DJ55" i="11" s="1"/>
  <c r="DH18" i="11"/>
  <c r="DH55" i="11" s="1"/>
  <c r="DF18" i="11"/>
  <c r="DF55" i="11" s="1"/>
  <c r="DD18" i="11"/>
  <c r="DD55" i="11" s="1"/>
  <c r="DB18" i="11"/>
  <c r="DB55" i="11" s="1"/>
  <c r="CZ18" i="11"/>
  <c r="CZ55" i="11" s="1"/>
  <c r="CW18" i="11"/>
  <c r="CU18" i="11"/>
  <c r="CT55" i="11" s="1"/>
  <c r="CS18" i="11"/>
  <c r="CQ18" i="11"/>
  <c r="CO18" i="11"/>
  <c r="CM18" i="11"/>
  <c r="CL55" i="11" s="1"/>
  <c r="CK18" i="11"/>
  <c r="CI18" i="11"/>
  <c r="CG18" i="11"/>
  <c r="CE18" i="11"/>
  <c r="CD55" i="11" s="1"/>
  <c r="CC18" i="11"/>
  <c r="CA18" i="11"/>
  <c r="BY18" i="11"/>
  <c r="BW18" i="11"/>
  <c r="BV55" i="11" s="1"/>
  <c r="BU18" i="11"/>
  <c r="AN18" i="11"/>
  <c r="AN55" i="11" s="1"/>
  <c r="FI17" i="11"/>
  <c r="FG17" i="11"/>
  <c r="FF54" i="11" s="1"/>
  <c r="FE17" i="11"/>
  <c r="FC17" i="11"/>
  <c r="FA17" i="11"/>
  <c r="EY17" i="11"/>
  <c r="EX54" i="11" s="1"/>
  <c r="EW17" i="11"/>
  <c r="EU17" i="11"/>
  <c r="ES17" i="11"/>
  <c r="EQ17" i="11"/>
  <c r="EP54" i="11" s="1"/>
  <c r="EO17" i="11"/>
  <c r="EM17" i="11"/>
  <c r="EK17" i="11"/>
  <c r="EI17" i="11"/>
  <c r="EH54" i="11" s="1"/>
  <c r="EG17" i="11"/>
  <c r="EB17" i="11"/>
  <c r="EB54" i="11" s="1"/>
  <c r="DZ17" i="11"/>
  <c r="DZ54" i="11" s="1"/>
  <c r="DX17" i="11"/>
  <c r="DX54" i="11" s="1"/>
  <c r="DV17" i="11"/>
  <c r="DV54" i="11" s="1"/>
  <c r="DT17" i="11"/>
  <c r="DT54" i="11" s="1"/>
  <c r="DR17" i="11"/>
  <c r="DR54" i="11" s="1"/>
  <c r="DP17" i="11"/>
  <c r="DP54" i="11" s="1"/>
  <c r="DN17" i="11"/>
  <c r="DN54" i="11" s="1"/>
  <c r="DL17" i="11"/>
  <c r="DL54" i="11" s="1"/>
  <c r="DJ17" i="11"/>
  <c r="DJ54" i="11" s="1"/>
  <c r="DH17" i="11"/>
  <c r="DH54" i="11" s="1"/>
  <c r="DF17" i="11"/>
  <c r="DF54" i="11" s="1"/>
  <c r="DD17" i="11"/>
  <c r="DD54" i="11" s="1"/>
  <c r="DB17" i="11"/>
  <c r="DB54" i="11" s="1"/>
  <c r="CZ17" i="11"/>
  <c r="CZ54" i="11" s="1"/>
  <c r="CW17" i="11"/>
  <c r="CU17" i="11"/>
  <c r="CT54" i="11" s="1"/>
  <c r="CS17" i="11"/>
  <c r="CQ17" i="11"/>
  <c r="CO17" i="11"/>
  <c r="CM17" i="11"/>
  <c r="CL54" i="11" s="1"/>
  <c r="CK17" i="11"/>
  <c r="CI17" i="11"/>
  <c r="CG17" i="11"/>
  <c r="CE17" i="11"/>
  <c r="CD54" i="11" s="1"/>
  <c r="CC17" i="11"/>
  <c r="CA17" i="11"/>
  <c r="BY17" i="11"/>
  <c r="BW17" i="11"/>
  <c r="BV54" i="11" s="1"/>
  <c r="BU17" i="11"/>
  <c r="AN17" i="11"/>
  <c r="AN54" i="11" s="1"/>
  <c r="FI16" i="11"/>
  <c r="FG16" i="11"/>
  <c r="FF53" i="11" s="1"/>
  <c r="FE16" i="11"/>
  <c r="FC16" i="11"/>
  <c r="FA16" i="11"/>
  <c r="EY16" i="11"/>
  <c r="EX53" i="11" s="1"/>
  <c r="EW16" i="11"/>
  <c r="EU16" i="11"/>
  <c r="ES16" i="11"/>
  <c r="EQ16" i="11"/>
  <c r="EP53" i="11" s="1"/>
  <c r="EO16" i="11"/>
  <c r="EM16" i="11"/>
  <c r="EK16" i="11"/>
  <c r="EI16" i="11"/>
  <c r="EH53" i="11" s="1"/>
  <c r="EG16" i="11"/>
  <c r="EB16" i="11"/>
  <c r="EB53" i="11" s="1"/>
  <c r="DZ16" i="11"/>
  <c r="DZ53" i="11" s="1"/>
  <c r="DX16" i="11"/>
  <c r="DX53" i="11" s="1"/>
  <c r="DV16" i="11"/>
  <c r="DV53" i="11" s="1"/>
  <c r="DT16" i="11"/>
  <c r="DT53" i="11" s="1"/>
  <c r="DR16" i="11"/>
  <c r="DR53" i="11" s="1"/>
  <c r="DP16" i="11"/>
  <c r="DP53" i="11" s="1"/>
  <c r="DN16" i="11"/>
  <c r="DN53" i="11" s="1"/>
  <c r="DL16" i="11"/>
  <c r="DL53" i="11" s="1"/>
  <c r="DJ16" i="11"/>
  <c r="DJ53" i="11" s="1"/>
  <c r="DH16" i="11"/>
  <c r="DH53" i="11" s="1"/>
  <c r="DF16" i="11"/>
  <c r="DF53" i="11" s="1"/>
  <c r="DD16" i="11"/>
  <c r="DD53" i="11" s="1"/>
  <c r="DB16" i="11"/>
  <c r="DB53" i="11" s="1"/>
  <c r="CZ16" i="11"/>
  <c r="CZ53" i="11" s="1"/>
  <c r="CW16" i="11"/>
  <c r="CU16" i="11"/>
  <c r="CT53" i="11" s="1"/>
  <c r="CS16" i="11"/>
  <c r="CQ16" i="11"/>
  <c r="CO16" i="11"/>
  <c r="CM16" i="11"/>
  <c r="CL53" i="11" s="1"/>
  <c r="CK16" i="11"/>
  <c r="CI16" i="11"/>
  <c r="CG16" i="11"/>
  <c r="CE16" i="11"/>
  <c r="CD53" i="11" s="1"/>
  <c r="CC16" i="11"/>
  <c r="CA16" i="11"/>
  <c r="BY16" i="11"/>
  <c r="BW16" i="11"/>
  <c r="BV53" i="11" s="1"/>
  <c r="BU16" i="11"/>
  <c r="AN16" i="11"/>
  <c r="AN53" i="11" s="1"/>
  <c r="FI15" i="11"/>
  <c r="FG15" i="11"/>
  <c r="FF52" i="11" s="1"/>
  <c r="FE15" i="11"/>
  <c r="FC15" i="11"/>
  <c r="FA15" i="11"/>
  <c r="EY15" i="11"/>
  <c r="EX52" i="11" s="1"/>
  <c r="EW15" i="11"/>
  <c r="EU15" i="11"/>
  <c r="ES15" i="11"/>
  <c r="EQ15" i="11"/>
  <c r="EP52" i="11" s="1"/>
  <c r="EO15" i="11"/>
  <c r="EM15" i="11"/>
  <c r="EK15" i="11"/>
  <c r="EI15" i="11"/>
  <c r="EG15" i="11"/>
  <c r="EB15" i="11"/>
  <c r="DZ15" i="11"/>
  <c r="DX15" i="11"/>
  <c r="DV15" i="11"/>
  <c r="DT15" i="11"/>
  <c r="DR15" i="11"/>
  <c r="DP15" i="11"/>
  <c r="DN15" i="11"/>
  <c r="DL15" i="11"/>
  <c r="DJ15" i="11"/>
  <c r="EN15" i="11"/>
  <c r="EJ15" i="11"/>
  <c r="EJ52" i="11" s="1"/>
  <c r="EF15" i="11"/>
  <c r="EC15" i="11"/>
  <c r="DY15" i="11"/>
  <c r="DU15" i="11"/>
  <c r="DQ15" i="11"/>
  <c r="DM15" i="11"/>
  <c r="DI15" i="11"/>
  <c r="DG15" i="11"/>
  <c r="DE15" i="11"/>
  <c r="DC15" i="11"/>
  <c r="DA15" i="11"/>
  <c r="CV15" i="11"/>
  <c r="CT15" i="11"/>
  <c r="CR15" i="11"/>
  <c r="CP15" i="11"/>
  <c r="CN15" i="11"/>
  <c r="CL15" i="11"/>
  <c r="CJ15" i="11"/>
  <c r="CH15" i="11"/>
  <c r="CF15" i="11"/>
  <c r="CD15" i="11"/>
  <c r="CB15" i="11"/>
  <c r="BZ15" i="11"/>
  <c r="BX15" i="11"/>
  <c r="BV15" i="11"/>
  <c r="BT15" i="11"/>
  <c r="AO15" i="11"/>
  <c r="FH14" i="11"/>
  <c r="FF14" i="11"/>
  <c r="FD14" i="11"/>
  <c r="FB14" i="11"/>
  <c r="EZ14" i="11"/>
  <c r="EX14" i="11"/>
  <c r="EV14" i="11"/>
  <c r="ET14" i="11"/>
  <c r="ER14" i="11"/>
  <c r="EP14" i="11"/>
  <c r="EN14" i="11"/>
  <c r="EL14" i="11"/>
  <c r="EJ14" i="11"/>
  <c r="EH14" i="11"/>
  <c r="EF14" i="11"/>
  <c r="EC14" i="11"/>
  <c r="EA14" i="11"/>
  <c r="DY14" i="11"/>
  <c r="DW14" i="11"/>
  <c r="DU14" i="11"/>
  <c r="DS14" i="11"/>
  <c r="DQ14" i="11"/>
  <c r="DO14" i="11"/>
  <c r="DM14" i="11"/>
  <c r="DK14" i="11"/>
  <c r="DI14" i="11"/>
  <c r="DG14" i="11"/>
  <c r="DE14" i="11"/>
  <c r="DC14" i="11"/>
  <c r="DA14" i="11"/>
  <c r="CV14" i="11"/>
  <c r="CT14" i="11"/>
  <c r="CR14" i="11"/>
  <c r="CP14" i="11"/>
  <c r="CN14" i="11"/>
  <c r="CL14" i="11"/>
  <c r="CJ14" i="11"/>
  <c r="CH14" i="11"/>
  <c r="CF14" i="11"/>
  <c r="CD14" i="11"/>
  <c r="CB14" i="11"/>
  <c r="BZ14" i="11"/>
  <c r="BX14" i="11"/>
  <c r="BV14" i="11"/>
  <c r="BT14" i="11"/>
  <c r="AO14" i="11"/>
  <c r="FH13" i="11"/>
  <c r="FF13" i="11"/>
  <c r="FD13" i="11"/>
  <c r="FB13" i="11"/>
  <c r="EZ13" i="11"/>
  <c r="EX13" i="11"/>
  <c r="EV13" i="11"/>
  <c r="ET13" i="11"/>
  <c r="ER13" i="11"/>
  <c r="EP13" i="11"/>
  <c r="EN13" i="11"/>
  <c r="EL13" i="11"/>
  <c r="EJ13" i="11"/>
  <c r="EH13" i="11"/>
  <c r="EF13" i="11"/>
  <c r="EC13" i="11"/>
  <c r="EA13" i="11"/>
  <c r="DY13" i="11"/>
  <c r="DW13" i="11"/>
  <c r="DU13" i="11"/>
  <c r="DS13" i="11"/>
  <c r="DQ13" i="11"/>
  <c r="DO13" i="11"/>
  <c r="DM13" i="11"/>
  <c r="DK13" i="11"/>
  <c r="DI13" i="11"/>
  <c r="DG13" i="11"/>
  <c r="DE13" i="11"/>
  <c r="DC13" i="11"/>
  <c r="DA13" i="11"/>
  <c r="CV13" i="11"/>
  <c r="CT13" i="11"/>
  <c r="CR13" i="11"/>
  <c r="CP13" i="11"/>
  <c r="CN13" i="11"/>
  <c r="CL13" i="11"/>
  <c r="CJ13" i="11"/>
  <c r="CH13" i="11"/>
  <c r="CF13" i="11"/>
  <c r="CD13" i="11"/>
  <c r="CB13" i="11"/>
  <c r="BZ13" i="11"/>
  <c r="BX13" i="11"/>
  <c r="BV13" i="11"/>
  <c r="BT13" i="11"/>
  <c r="AO13" i="11"/>
  <c r="FH12" i="11"/>
  <c r="FF12" i="11"/>
  <c r="FD12" i="11"/>
  <c r="FB12" i="11"/>
  <c r="EZ12" i="11"/>
  <c r="EX12" i="11"/>
  <c r="EV12" i="11"/>
  <c r="ET12" i="11"/>
  <c r="ER12" i="11"/>
  <c r="EP12" i="11"/>
  <c r="EN12" i="11"/>
  <c r="EL12" i="11"/>
  <c r="EJ12" i="11"/>
  <c r="EH12" i="11"/>
  <c r="EF12" i="11"/>
  <c r="EC12" i="11"/>
  <c r="EA12" i="11"/>
  <c r="DY12" i="11"/>
  <c r="DW12" i="11"/>
  <c r="DU12" i="11"/>
  <c r="DS12" i="11"/>
  <c r="DQ12" i="11"/>
  <c r="DO12" i="11"/>
  <c r="DM12" i="11"/>
  <c r="DK12" i="11"/>
  <c r="DI12" i="11"/>
  <c r="DG12" i="11"/>
  <c r="DE12" i="11"/>
  <c r="DC12" i="11"/>
  <c r="DA12" i="11"/>
  <c r="CV12" i="11"/>
  <c r="CT12" i="11"/>
  <c r="CR12" i="11"/>
  <c r="CP12" i="11"/>
  <c r="CN12" i="11"/>
  <c r="CL12" i="11"/>
  <c r="CJ12" i="11"/>
  <c r="CH12" i="11"/>
  <c r="CF12" i="11"/>
  <c r="CD12" i="11"/>
  <c r="CB12" i="11"/>
  <c r="BZ12" i="11"/>
  <c r="BX12" i="11"/>
  <c r="BV12" i="11"/>
  <c r="BT12" i="11"/>
  <c r="AO12" i="11"/>
  <c r="FH11" i="11"/>
  <c r="FF11" i="11"/>
  <c r="FD11" i="11"/>
  <c r="FB11" i="11"/>
  <c r="EZ11" i="11"/>
  <c r="EX11" i="11"/>
  <c r="EV11" i="11"/>
  <c r="ET11" i="11"/>
  <c r="ER11" i="11"/>
  <c r="EP11" i="11"/>
  <c r="EN11" i="11"/>
  <c r="EL11" i="11"/>
  <c r="EJ11" i="11"/>
  <c r="EH11" i="11"/>
  <c r="EF11" i="11"/>
  <c r="EC11" i="11"/>
  <c r="EA11" i="11"/>
  <c r="DY11" i="11"/>
  <c r="DW11" i="11"/>
  <c r="DU11" i="11"/>
  <c r="DS11" i="11"/>
  <c r="DQ11" i="11"/>
  <c r="DO11" i="11"/>
  <c r="DM11" i="11"/>
  <c r="DK11" i="11"/>
  <c r="DI11" i="11"/>
  <c r="DG11" i="11"/>
  <c r="DE11" i="11"/>
  <c r="DC11" i="11"/>
  <c r="DA11" i="11"/>
  <c r="CV11" i="11"/>
  <c r="CT11" i="11"/>
  <c r="CR11" i="11"/>
  <c r="CP11" i="11"/>
  <c r="CN11" i="11"/>
  <c r="CL11" i="11"/>
  <c r="CJ11" i="11"/>
  <c r="CH11" i="11"/>
  <c r="CF11" i="11"/>
  <c r="CD11" i="11"/>
  <c r="CB11" i="11"/>
  <c r="BZ11" i="11"/>
  <c r="BX11" i="11"/>
  <c r="BV11" i="11"/>
  <c r="BT11" i="11"/>
  <c r="AO11" i="11"/>
  <c r="FH10" i="11"/>
  <c r="FF10" i="11"/>
  <c r="FD10" i="11"/>
  <c r="FB10" i="11"/>
  <c r="EZ10" i="11"/>
  <c r="EX10" i="11"/>
  <c r="EV10" i="11"/>
  <c r="ET10" i="11"/>
  <c r="ER10" i="11"/>
  <c r="EP10" i="11"/>
  <c r="EN10" i="11"/>
  <c r="EL10" i="11"/>
  <c r="EJ10" i="11"/>
  <c r="EH10" i="11"/>
  <c r="EF10" i="11"/>
  <c r="EC10" i="11"/>
  <c r="EA10" i="11"/>
  <c r="DY10" i="11"/>
  <c r="DW10" i="11"/>
  <c r="DU10" i="11"/>
  <c r="DS10" i="11"/>
  <c r="DQ10" i="11"/>
  <c r="DO10" i="11"/>
  <c r="DM10" i="11"/>
  <c r="DK10" i="11"/>
  <c r="DI10" i="11"/>
  <c r="DG10" i="11"/>
  <c r="DE10" i="11"/>
  <c r="DC10" i="11"/>
  <c r="DA10" i="11"/>
  <c r="CV10" i="11"/>
  <c r="CT10" i="11"/>
  <c r="CR10" i="11"/>
  <c r="CP10" i="11"/>
  <c r="CN10" i="11"/>
  <c r="CL10" i="11"/>
  <c r="CJ10" i="11"/>
  <c r="CH10" i="11"/>
  <c r="CF10" i="11"/>
  <c r="CD10" i="11"/>
  <c r="CB10" i="11"/>
  <c r="BZ10" i="11"/>
  <c r="BX10" i="11"/>
  <c r="BV10" i="11"/>
  <c r="BT10" i="11"/>
  <c r="AO10" i="11"/>
  <c r="FH9" i="11"/>
  <c r="FF9" i="11"/>
  <c r="FD9" i="11"/>
  <c r="FB9" i="11"/>
  <c r="EZ9" i="11"/>
  <c r="EX9" i="11"/>
  <c r="EV9" i="11"/>
  <c r="ET9" i="11"/>
  <c r="ER9" i="11"/>
  <c r="EP9" i="11"/>
  <c r="EN9" i="11"/>
  <c r="EL9" i="11"/>
  <c r="EJ9" i="11"/>
  <c r="EH9" i="11"/>
  <c r="EF9" i="11"/>
  <c r="EC9" i="11"/>
  <c r="EA9" i="11"/>
  <c r="DY9" i="11"/>
  <c r="DW9" i="11"/>
  <c r="DU9" i="11"/>
  <c r="DS9" i="11"/>
  <c r="DQ9" i="11"/>
  <c r="DO9" i="11"/>
  <c r="DM9" i="11"/>
  <c r="DK9" i="11"/>
  <c r="DI9" i="11"/>
  <c r="DG9" i="11"/>
  <c r="DE9" i="11"/>
  <c r="DC9" i="11"/>
  <c r="DA9" i="11"/>
  <c r="CV9" i="11"/>
  <c r="CT9" i="11"/>
  <c r="CR9" i="11"/>
  <c r="CP9" i="11"/>
  <c r="CN9" i="11"/>
  <c r="CL9" i="11"/>
  <c r="CJ9" i="11"/>
  <c r="CH9" i="11"/>
  <c r="CF9" i="11"/>
  <c r="CD9" i="11"/>
  <c r="CB9" i="11"/>
  <c r="BZ9" i="11"/>
  <c r="BX9" i="11"/>
  <c r="BV9" i="11"/>
  <c r="BT9" i="11"/>
  <c r="AO9" i="11"/>
  <c r="FH8" i="11"/>
  <c r="FF8" i="11"/>
  <c r="FD8" i="11"/>
  <c r="FB8" i="11"/>
  <c r="EZ8" i="11"/>
  <c r="EX8" i="11"/>
  <c r="EV8" i="11"/>
  <c r="ET8" i="11"/>
  <c r="ER8" i="11"/>
  <c r="EP8" i="11"/>
  <c r="EN8" i="11"/>
  <c r="EL8" i="11"/>
  <c r="EJ8" i="11"/>
  <c r="EH8" i="11"/>
  <c r="EF8" i="11"/>
  <c r="EC8" i="11"/>
  <c r="EA8" i="11"/>
  <c r="DY8" i="11"/>
  <c r="DW8" i="11"/>
  <c r="DU8" i="11"/>
  <c r="DS8" i="11"/>
  <c r="DQ8" i="11"/>
  <c r="DO8" i="11"/>
  <c r="DM8" i="11"/>
  <c r="DK8" i="11"/>
  <c r="DI8" i="11"/>
  <c r="DG8" i="11"/>
  <c r="DE8" i="11"/>
  <c r="DC8" i="11"/>
  <c r="DA8" i="11"/>
  <c r="CV8" i="11"/>
  <c r="CT8" i="11"/>
  <c r="CR8" i="11"/>
  <c r="CP8" i="11"/>
  <c r="CN8" i="11"/>
  <c r="CL8" i="11"/>
  <c r="CJ8" i="11"/>
  <c r="CH8" i="11"/>
  <c r="CF8" i="11"/>
  <c r="CD8" i="11"/>
  <c r="CB8" i="11"/>
  <c r="BZ8" i="11"/>
  <c r="BX8" i="11"/>
  <c r="BV8" i="11"/>
  <c r="BT8" i="11"/>
  <c r="AO8" i="11"/>
  <c r="FH7" i="11"/>
  <c r="FF7" i="11"/>
  <c r="FD7" i="11"/>
  <c r="FB7" i="11"/>
  <c r="EZ7" i="11"/>
  <c r="EX7" i="11"/>
  <c r="EV7" i="11"/>
  <c r="ET7" i="11"/>
  <c r="ER7" i="11"/>
  <c r="EP7" i="11"/>
  <c r="EN7" i="11"/>
  <c r="EL7" i="11"/>
  <c r="EJ7" i="11"/>
  <c r="EH7" i="11"/>
  <c r="EF7" i="11"/>
  <c r="EC7" i="11"/>
  <c r="EA7" i="11"/>
  <c r="DY7" i="11"/>
  <c r="DW7" i="11"/>
  <c r="DU7" i="11"/>
  <c r="DS7" i="11"/>
  <c r="DQ7" i="11"/>
  <c r="DO7" i="11"/>
  <c r="DM7" i="11"/>
  <c r="DK7" i="11"/>
  <c r="DI7" i="11"/>
  <c r="DG7" i="11"/>
  <c r="DE7" i="11"/>
  <c r="DC7" i="11"/>
  <c r="DA7" i="11"/>
  <c r="CV7" i="11"/>
  <c r="CT7" i="11"/>
  <c r="CR7" i="11"/>
  <c r="CP7" i="11"/>
  <c r="CN7" i="11"/>
  <c r="CL7" i="11"/>
  <c r="CJ7" i="11"/>
  <c r="CH7" i="11"/>
  <c r="CF7" i="11"/>
  <c r="CD7" i="11"/>
  <c r="CB7" i="11"/>
  <c r="BZ7" i="11"/>
  <c r="BX7" i="11"/>
  <c r="BV7" i="11"/>
  <c r="BT7" i="11"/>
  <c r="AO7" i="11"/>
  <c r="EL15" i="11"/>
  <c r="EH15" i="11"/>
  <c r="EA15" i="11"/>
  <c r="DW15" i="11"/>
  <c r="DS15" i="11"/>
  <c r="DO15" i="11"/>
  <c r="DK15" i="11"/>
  <c r="DH15" i="11"/>
  <c r="DH52" i="11" s="1"/>
  <c r="DF15" i="11"/>
  <c r="DF52" i="11" s="1"/>
  <c r="DD15" i="11"/>
  <c r="DD52" i="11" s="1"/>
  <c r="DB15" i="11"/>
  <c r="DB52" i="11" s="1"/>
  <c r="CZ15" i="11"/>
  <c r="CZ52" i="11" s="1"/>
  <c r="CW15" i="11"/>
  <c r="CU15" i="11"/>
  <c r="CT52" i="11" s="1"/>
  <c r="CS15" i="11"/>
  <c r="CQ15" i="11"/>
  <c r="CO15" i="11"/>
  <c r="CM15" i="11"/>
  <c r="CL52" i="11" s="1"/>
  <c r="CK15" i="11"/>
  <c r="CI15" i="11"/>
  <c r="CG15" i="11"/>
  <c r="CE15" i="11"/>
  <c r="CD52" i="11" s="1"/>
  <c r="CC15" i="11"/>
  <c r="CA15" i="11"/>
  <c r="BY15" i="11"/>
  <c r="BW15" i="11"/>
  <c r="BV52" i="11" s="1"/>
  <c r="BU15" i="11"/>
  <c r="AN15" i="11"/>
  <c r="AN52" i="11" s="1"/>
  <c r="FI14" i="11"/>
  <c r="FG14" i="11"/>
  <c r="FF51" i="11" s="1"/>
  <c r="FE14" i="11"/>
  <c r="FC14" i="11"/>
  <c r="FA14" i="11"/>
  <c r="EY14" i="11"/>
  <c r="EX51" i="11" s="1"/>
  <c r="EW14" i="11"/>
  <c r="EU14" i="11"/>
  <c r="ES14" i="11"/>
  <c r="EQ14" i="11"/>
  <c r="EP51" i="11" s="1"/>
  <c r="EO14" i="11"/>
  <c r="EM14" i="11"/>
  <c r="EK14" i="11"/>
  <c r="EI14" i="11"/>
  <c r="EH51" i="11" s="1"/>
  <c r="EG14" i="11"/>
  <c r="EB14" i="11"/>
  <c r="EB51" i="11" s="1"/>
  <c r="DZ14" i="11"/>
  <c r="DZ51" i="11" s="1"/>
  <c r="DX14" i="11"/>
  <c r="DX51" i="11" s="1"/>
  <c r="DV14" i="11"/>
  <c r="DV51" i="11" s="1"/>
  <c r="DT14" i="11"/>
  <c r="DT51" i="11" s="1"/>
  <c r="DR14" i="11"/>
  <c r="DR51" i="11" s="1"/>
  <c r="DP14" i="11"/>
  <c r="DP51" i="11" s="1"/>
  <c r="DN14" i="11"/>
  <c r="DN51" i="11" s="1"/>
  <c r="DL14" i="11"/>
  <c r="DL51" i="11" s="1"/>
  <c r="DJ14" i="11"/>
  <c r="DJ51" i="11" s="1"/>
  <c r="DH14" i="11"/>
  <c r="DH51" i="11" s="1"/>
  <c r="DF14" i="11"/>
  <c r="DF51" i="11" s="1"/>
  <c r="DD14" i="11"/>
  <c r="DD51" i="11" s="1"/>
  <c r="DB14" i="11"/>
  <c r="DB51" i="11" s="1"/>
  <c r="CZ14" i="11"/>
  <c r="CZ51" i="11" s="1"/>
  <c r="CW14" i="11"/>
  <c r="CU14" i="11"/>
  <c r="CT51" i="11" s="1"/>
  <c r="CS14" i="11"/>
  <c r="CQ14" i="11"/>
  <c r="CO14" i="11"/>
  <c r="CM14" i="11"/>
  <c r="CL51" i="11" s="1"/>
  <c r="CK14" i="11"/>
  <c r="CI14" i="11"/>
  <c r="CG14" i="11"/>
  <c r="CE14" i="11"/>
  <c r="CD51" i="11" s="1"/>
  <c r="CC14" i="11"/>
  <c r="CA14" i="11"/>
  <c r="BY14" i="11"/>
  <c r="BW14" i="11"/>
  <c r="BV51" i="11" s="1"/>
  <c r="BU14" i="11"/>
  <c r="AN14" i="11"/>
  <c r="AN51" i="11" s="1"/>
  <c r="FI13" i="11"/>
  <c r="FG13" i="11"/>
  <c r="FF50" i="11" s="1"/>
  <c r="FE13" i="11"/>
  <c r="FC13" i="11"/>
  <c r="FA13" i="11"/>
  <c r="EY13" i="11"/>
  <c r="EX50" i="11" s="1"/>
  <c r="EW13" i="11"/>
  <c r="EU13" i="11"/>
  <c r="ES13" i="11"/>
  <c r="EQ13" i="11"/>
  <c r="EP50" i="11" s="1"/>
  <c r="EO13" i="11"/>
  <c r="EM13" i="11"/>
  <c r="EK13" i="11"/>
  <c r="EI13" i="11"/>
  <c r="EH50" i="11" s="1"/>
  <c r="EG13" i="11"/>
  <c r="EB13" i="11"/>
  <c r="EB50" i="11" s="1"/>
  <c r="DZ13" i="11"/>
  <c r="DZ50" i="11" s="1"/>
  <c r="DX13" i="11"/>
  <c r="DX50" i="11" s="1"/>
  <c r="DV13" i="11"/>
  <c r="DV50" i="11" s="1"/>
  <c r="DT13" i="11"/>
  <c r="DT50" i="11" s="1"/>
  <c r="DR13" i="11"/>
  <c r="DR50" i="11" s="1"/>
  <c r="DP13" i="11"/>
  <c r="DP50" i="11" s="1"/>
  <c r="DN13" i="11"/>
  <c r="DN50" i="11" s="1"/>
  <c r="DL13" i="11"/>
  <c r="DL50" i="11" s="1"/>
  <c r="DJ13" i="11"/>
  <c r="DJ50" i="11" s="1"/>
  <c r="DH13" i="11"/>
  <c r="DH50" i="11" s="1"/>
  <c r="DF13" i="11"/>
  <c r="DF50" i="11" s="1"/>
  <c r="DD13" i="11"/>
  <c r="DD50" i="11" s="1"/>
  <c r="DB13" i="11"/>
  <c r="DB50" i="11" s="1"/>
  <c r="CZ13" i="11"/>
  <c r="CZ50" i="11" s="1"/>
  <c r="CW13" i="11"/>
  <c r="CU13" i="11"/>
  <c r="CT50" i="11" s="1"/>
  <c r="CS13" i="11"/>
  <c r="CQ13" i="11"/>
  <c r="CO13" i="11"/>
  <c r="CM13" i="11"/>
  <c r="CL50" i="11" s="1"/>
  <c r="CK13" i="11"/>
  <c r="CI13" i="11"/>
  <c r="CG13" i="11"/>
  <c r="CE13" i="11"/>
  <c r="CD50" i="11" s="1"/>
  <c r="CC13" i="11"/>
  <c r="CA13" i="11"/>
  <c r="BY13" i="11"/>
  <c r="BW13" i="11"/>
  <c r="BV50" i="11" s="1"/>
  <c r="BU13" i="11"/>
  <c r="AN13" i="11"/>
  <c r="AN50" i="11" s="1"/>
  <c r="FI12" i="11"/>
  <c r="FG12" i="11"/>
  <c r="FF49" i="11" s="1"/>
  <c r="FE12" i="11"/>
  <c r="FC12" i="11"/>
  <c r="FA12" i="11"/>
  <c r="EY12" i="11"/>
  <c r="EX49" i="11" s="1"/>
  <c r="EW12" i="11"/>
  <c r="EU12" i="11"/>
  <c r="ES12" i="11"/>
  <c r="EQ12" i="11"/>
  <c r="EP49" i="11" s="1"/>
  <c r="EO12" i="11"/>
  <c r="EM12" i="11"/>
  <c r="EK12" i="11"/>
  <c r="EI12" i="11"/>
  <c r="EH49" i="11" s="1"/>
  <c r="EG12" i="11"/>
  <c r="EB12" i="11"/>
  <c r="EB49" i="11" s="1"/>
  <c r="DZ12" i="11"/>
  <c r="DZ49" i="11" s="1"/>
  <c r="DX12" i="11"/>
  <c r="DX49" i="11" s="1"/>
  <c r="DV12" i="11"/>
  <c r="DV49" i="11" s="1"/>
  <c r="DT12" i="11"/>
  <c r="DT49" i="11" s="1"/>
  <c r="DR12" i="11"/>
  <c r="DR49" i="11" s="1"/>
  <c r="DP12" i="11"/>
  <c r="DP49" i="11" s="1"/>
  <c r="DN12" i="11"/>
  <c r="DN49" i="11" s="1"/>
  <c r="DL12" i="11"/>
  <c r="DL49" i="11" s="1"/>
  <c r="DJ12" i="11"/>
  <c r="DJ49" i="11" s="1"/>
  <c r="DH12" i="11"/>
  <c r="DH49" i="11" s="1"/>
  <c r="DF12" i="11"/>
  <c r="DF49" i="11" s="1"/>
  <c r="DD12" i="11"/>
  <c r="DD49" i="11" s="1"/>
  <c r="DB12" i="11"/>
  <c r="DB49" i="11" s="1"/>
  <c r="CZ12" i="11"/>
  <c r="CZ49" i="11" s="1"/>
  <c r="CW12" i="11"/>
  <c r="CU12" i="11"/>
  <c r="CT49" i="11" s="1"/>
  <c r="CS12" i="11"/>
  <c r="CQ12" i="11"/>
  <c r="CO12" i="11"/>
  <c r="CM12" i="11"/>
  <c r="CL49" i="11" s="1"/>
  <c r="CK12" i="11"/>
  <c r="CI12" i="11"/>
  <c r="CG12" i="11"/>
  <c r="CE12" i="11"/>
  <c r="CD49" i="11" s="1"/>
  <c r="CC12" i="11"/>
  <c r="CA12" i="11"/>
  <c r="BY12" i="11"/>
  <c r="BW12" i="11"/>
  <c r="BV49" i="11" s="1"/>
  <c r="BU12" i="11"/>
  <c r="AN12" i="11"/>
  <c r="AN49" i="11" s="1"/>
  <c r="FI11" i="11"/>
  <c r="FG11" i="11"/>
  <c r="FF48" i="11" s="1"/>
  <c r="FE11" i="11"/>
  <c r="FC11" i="11"/>
  <c r="FA11" i="11"/>
  <c r="EY11" i="11"/>
  <c r="EX48" i="11" s="1"/>
  <c r="EW11" i="11"/>
  <c r="EU11" i="11"/>
  <c r="ES11" i="11"/>
  <c r="EQ11" i="11"/>
  <c r="EP48" i="11" s="1"/>
  <c r="EO11" i="11"/>
  <c r="EM11" i="11"/>
  <c r="EK11" i="11"/>
  <c r="EI11" i="11"/>
  <c r="EH48" i="11" s="1"/>
  <c r="EG11" i="11"/>
  <c r="EB11" i="11"/>
  <c r="EB48" i="11" s="1"/>
  <c r="DZ11" i="11"/>
  <c r="DZ48" i="11" s="1"/>
  <c r="DX11" i="11"/>
  <c r="DX48" i="11" s="1"/>
  <c r="DV11" i="11"/>
  <c r="DV48" i="11" s="1"/>
  <c r="DT11" i="11"/>
  <c r="DT48" i="11" s="1"/>
  <c r="DR11" i="11"/>
  <c r="DR48" i="11" s="1"/>
  <c r="DP11" i="11"/>
  <c r="DP48" i="11" s="1"/>
  <c r="DN11" i="11"/>
  <c r="DN48" i="11" s="1"/>
  <c r="DL11" i="11"/>
  <c r="DL48" i="11" s="1"/>
  <c r="DJ11" i="11"/>
  <c r="DJ48" i="11" s="1"/>
  <c r="DH11" i="11"/>
  <c r="DH48" i="11" s="1"/>
  <c r="DF11" i="11"/>
  <c r="DF48" i="11" s="1"/>
  <c r="DD11" i="11"/>
  <c r="DD48" i="11" s="1"/>
  <c r="DB11" i="11"/>
  <c r="DB48" i="11" s="1"/>
  <c r="CZ11" i="11"/>
  <c r="CZ48" i="11" s="1"/>
  <c r="CW11" i="11"/>
  <c r="CU11" i="11"/>
  <c r="CT48" i="11" s="1"/>
  <c r="CS11" i="11"/>
  <c r="CQ11" i="11"/>
  <c r="CO11" i="11"/>
  <c r="CM11" i="11"/>
  <c r="CL48" i="11" s="1"/>
  <c r="CK11" i="11"/>
  <c r="CI11" i="11"/>
  <c r="CG11" i="11"/>
  <c r="CE11" i="11"/>
  <c r="CD48" i="11" s="1"/>
  <c r="CC11" i="11"/>
  <c r="CA11" i="11"/>
  <c r="BY11" i="11"/>
  <c r="BW11" i="11"/>
  <c r="BV48" i="11" s="1"/>
  <c r="BU11" i="11"/>
  <c r="AN11" i="11"/>
  <c r="AN48" i="11" s="1"/>
  <c r="FI10" i="11"/>
  <c r="FG10" i="11"/>
  <c r="FF47" i="11" s="1"/>
  <c r="FE10" i="11"/>
  <c r="FC10" i="11"/>
  <c r="FA10" i="11"/>
  <c r="EY10" i="11"/>
  <c r="EX47" i="11" s="1"/>
  <c r="EW10" i="11"/>
  <c r="EU10" i="11"/>
  <c r="ES10" i="11"/>
  <c r="EQ10" i="11"/>
  <c r="EP47" i="11" s="1"/>
  <c r="EO10" i="11"/>
  <c r="EM10" i="11"/>
  <c r="EK10" i="11"/>
  <c r="EI10" i="11"/>
  <c r="EH47" i="11" s="1"/>
  <c r="EG10" i="11"/>
  <c r="EB10" i="11"/>
  <c r="EB47" i="11" s="1"/>
  <c r="DZ10" i="11"/>
  <c r="DZ47" i="11" s="1"/>
  <c r="DX10" i="11"/>
  <c r="DX47" i="11" s="1"/>
  <c r="DV10" i="11"/>
  <c r="DV47" i="11" s="1"/>
  <c r="DT10" i="11"/>
  <c r="DT47" i="11" s="1"/>
  <c r="DR10" i="11"/>
  <c r="DR47" i="11" s="1"/>
  <c r="DP10" i="11"/>
  <c r="DP47" i="11" s="1"/>
  <c r="DN10" i="11"/>
  <c r="DN47" i="11" s="1"/>
  <c r="DL10" i="11"/>
  <c r="DL47" i="11" s="1"/>
  <c r="DJ10" i="11"/>
  <c r="DJ47" i="11" s="1"/>
  <c r="DH10" i="11"/>
  <c r="DH47" i="11" s="1"/>
  <c r="DF10" i="11"/>
  <c r="DF47" i="11" s="1"/>
  <c r="DD10" i="11"/>
  <c r="DD47" i="11" s="1"/>
  <c r="DB10" i="11"/>
  <c r="DB47" i="11" s="1"/>
  <c r="CZ10" i="11"/>
  <c r="CZ47" i="11" s="1"/>
  <c r="CW10" i="11"/>
  <c r="CU10" i="11"/>
  <c r="CT47" i="11" s="1"/>
  <c r="CS10" i="11"/>
  <c r="CQ10" i="11"/>
  <c r="CO10" i="11"/>
  <c r="CM10" i="11"/>
  <c r="CL47" i="11" s="1"/>
  <c r="CK10" i="11"/>
  <c r="CI10" i="11"/>
  <c r="CG10" i="11"/>
  <c r="CE10" i="11"/>
  <c r="CD47" i="11" s="1"/>
  <c r="CC10" i="11"/>
  <c r="CA10" i="11"/>
  <c r="BY10" i="11"/>
  <c r="BW10" i="11"/>
  <c r="BV47" i="11" s="1"/>
  <c r="BU10" i="11"/>
  <c r="AN10" i="11"/>
  <c r="AN47" i="11" s="1"/>
  <c r="FI9" i="11"/>
  <c r="FG9" i="11"/>
  <c r="FF46" i="11" s="1"/>
  <c r="FE9" i="11"/>
  <c r="FC9" i="11"/>
  <c r="FA9" i="11"/>
  <c r="EY9" i="11"/>
  <c r="EX46" i="11" s="1"/>
  <c r="EW9" i="11"/>
  <c r="EU9" i="11"/>
  <c r="ES9" i="11"/>
  <c r="EQ9" i="11"/>
  <c r="EP46" i="11" s="1"/>
  <c r="EO9" i="11"/>
  <c r="EM9" i="11"/>
  <c r="EK9" i="11"/>
  <c r="EI9" i="11"/>
  <c r="EH46" i="11" s="1"/>
  <c r="EG9" i="11"/>
  <c r="EB9" i="11"/>
  <c r="EB46" i="11" s="1"/>
  <c r="DZ9" i="11"/>
  <c r="DZ46" i="11" s="1"/>
  <c r="DX9" i="11"/>
  <c r="DX46" i="11" s="1"/>
  <c r="DV9" i="11"/>
  <c r="DV46" i="11" s="1"/>
  <c r="DT9" i="11"/>
  <c r="DT46" i="11" s="1"/>
  <c r="DR9" i="11"/>
  <c r="DR46" i="11" s="1"/>
  <c r="DP9" i="11"/>
  <c r="DP46" i="11" s="1"/>
  <c r="DN9" i="11"/>
  <c r="DN46" i="11" s="1"/>
  <c r="DL9" i="11"/>
  <c r="DL46" i="11" s="1"/>
  <c r="DJ9" i="11"/>
  <c r="DJ46" i="11" s="1"/>
  <c r="DH9" i="11"/>
  <c r="DH46" i="11" s="1"/>
  <c r="DF9" i="11"/>
  <c r="DF46" i="11" s="1"/>
  <c r="DD9" i="11"/>
  <c r="DD46" i="11" s="1"/>
  <c r="DB9" i="11"/>
  <c r="DB46" i="11" s="1"/>
  <c r="CZ9" i="11"/>
  <c r="CZ46" i="11" s="1"/>
  <c r="CW9" i="11"/>
  <c r="CU9" i="11"/>
  <c r="CT46" i="11" s="1"/>
  <c r="CS9" i="11"/>
  <c r="CQ9" i="11"/>
  <c r="CO9" i="11"/>
  <c r="CM9" i="11"/>
  <c r="CL46" i="11" s="1"/>
  <c r="CK9" i="11"/>
  <c r="CI9" i="11"/>
  <c r="CG9" i="11"/>
  <c r="CE9" i="11"/>
  <c r="CD46" i="11" s="1"/>
  <c r="CC9" i="11"/>
  <c r="CA9" i="11"/>
  <c r="BY9" i="11"/>
  <c r="BW9" i="11"/>
  <c r="BV46" i="11" s="1"/>
  <c r="BU9" i="11"/>
  <c r="AN9" i="11"/>
  <c r="AN46" i="11" s="1"/>
  <c r="FI8" i="11"/>
  <c r="FG8" i="11"/>
  <c r="FF45" i="11" s="1"/>
  <c r="FE8" i="11"/>
  <c r="FC8" i="11"/>
  <c r="FA8" i="11"/>
  <c r="EY8" i="11"/>
  <c r="EX45" i="11" s="1"/>
  <c r="EW8" i="11"/>
  <c r="EU8" i="11"/>
  <c r="ES8" i="11"/>
  <c r="EQ8" i="11"/>
  <c r="EP45" i="11" s="1"/>
  <c r="EO8" i="11"/>
  <c r="EM8" i="11"/>
  <c r="EK8" i="11"/>
  <c r="EI8" i="11"/>
  <c r="EH45" i="11" s="1"/>
  <c r="EG8" i="11"/>
  <c r="EB8" i="11"/>
  <c r="EB45" i="11" s="1"/>
  <c r="DZ8" i="11"/>
  <c r="DZ45" i="11" s="1"/>
  <c r="DX8" i="11"/>
  <c r="DX45" i="11" s="1"/>
  <c r="DV8" i="11"/>
  <c r="DV45" i="11" s="1"/>
  <c r="DT8" i="11"/>
  <c r="DT45" i="11" s="1"/>
  <c r="DR8" i="11"/>
  <c r="DR45" i="11" s="1"/>
  <c r="DP8" i="11"/>
  <c r="DP45" i="11" s="1"/>
  <c r="DN8" i="11"/>
  <c r="DN45" i="11" s="1"/>
  <c r="DL8" i="11"/>
  <c r="DL45" i="11" s="1"/>
  <c r="DJ8" i="11"/>
  <c r="DJ45" i="11" s="1"/>
  <c r="DH8" i="11"/>
  <c r="DH45" i="11" s="1"/>
  <c r="DF8" i="11"/>
  <c r="DF45" i="11" s="1"/>
  <c r="DD8" i="11"/>
  <c r="DD45" i="11" s="1"/>
  <c r="DB8" i="11"/>
  <c r="DB45" i="11" s="1"/>
  <c r="CZ8" i="11"/>
  <c r="CZ45" i="11" s="1"/>
  <c r="CW8" i="11"/>
  <c r="CU8" i="11"/>
  <c r="CT45" i="11" s="1"/>
  <c r="CS8" i="11"/>
  <c r="CQ8" i="11"/>
  <c r="CO8" i="11"/>
  <c r="CM8" i="11"/>
  <c r="CL45" i="11" s="1"/>
  <c r="CK8" i="11"/>
  <c r="CI8" i="11"/>
  <c r="CG8" i="11"/>
  <c r="CE8" i="11"/>
  <c r="CD45" i="11" s="1"/>
  <c r="CC8" i="11"/>
  <c r="CA8" i="11"/>
  <c r="BY8" i="11"/>
  <c r="BW8" i="11"/>
  <c r="BV45" i="11" s="1"/>
  <c r="BU8" i="11"/>
  <c r="AN8" i="11"/>
  <c r="AN45" i="11" s="1"/>
  <c r="FI7" i="11"/>
  <c r="FG7" i="11"/>
  <c r="FF44" i="11" s="1"/>
  <c r="FE7" i="11"/>
  <c r="FC7" i="11"/>
  <c r="FA7" i="11"/>
  <c r="EY7" i="11"/>
  <c r="EX44" i="11" s="1"/>
  <c r="EW7" i="11"/>
  <c r="EU7" i="11"/>
  <c r="ES7" i="11"/>
  <c r="EQ7" i="11"/>
  <c r="EP44" i="11" s="1"/>
  <c r="EO7" i="11"/>
  <c r="EM7" i="11"/>
  <c r="EK7" i="11"/>
  <c r="EI7" i="11"/>
  <c r="EH44" i="11" s="1"/>
  <c r="EG7" i="11"/>
  <c r="EB7" i="11"/>
  <c r="EB44" i="11" s="1"/>
  <c r="DZ7" i="11"/>
  <c r="DZ44" i="11" s="1"/>
  <c r="DX7" i="11"/>
  <c r="DX44" i="11" s="1"/>
  <c r="DV7" i="11"/>
  <c r="DV44" i="11" s="1"/>
  <c r="DT7" i="11"/>
  <c r="DT44" i="11" s="1"/>
  <c r="DR7" i="11"/>
  <c r="DR44" i="11" s="1"/>
  <c r="DP7" i="11"/>
  <c r="DP44" i="11" s="1"/>
  <c r="DN7" i="11"/>
  <c r="DN44" i="11" s="1"/>
  <c r="DL7" i="11"/>
  <c r="DL44" i="11" s="1"/>
  <c r="DJ7" i="11"/>
  <c r="DJ44" i="11" s="1"/>
  <c r="DH7" i="11"/>
  <c r="DH44" i="11" s="1"/>
  <c r="DF7" i="11"/>
  <c r="DF44" i="11" s="1"/>
  <c r="DD7" i="11"/>
  <c r="DD44" i="11" s="1"/>
  <c r="DB7" i="11"/>
  <c r="DB44" i="11" s="1"/>
  <c r="CZ7" i="11"/>
  <c r="CZ44" i="11" s="1"/>
  <c r="CW7" i="11"/>
  <c r="CU7" i="11"/>
  <c r="CT44" i="11" s="1"/>
  <c r="CS7" i="11"/>
  <c r="CQ7" i="11"/>
  <c r="CO7" i="11"/>
  <c r="CM7" i="11"/>
  <c r="CL44" i="11" s="1"/>
  <c r="CK7" i="11"/>
  <c r="CI7" i="11"/>
  <c r="CG7" i="11"/>
  <c r="CE7" i="11"/>
  <c r="CD44" i="11" s="1"/>
  <c r="CC7" i="11"/>
  <c r="CA7" i="11"/>
  <c r="BY7" i="11"/>
  <c r="BW7" i="11"/>
  <c r="BV44" i="11" s="1"/>
  <c r="BU7" i="11"/>
  <c r="AN7" i="11"/>
  <c r="AN44" i="11" s="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S22" i="11"/>
  <c r="AS21" i="11"/>
  <c r="AS20" i="11"/>
  <c r="AS19" i="11"/>
  <c r="AS18" i="11"/>
  <c r="AS17" i="11"/>
  <c r="AS16" i="11"/>
  <c r="AR36" i="11"/>
  <c r="AR35" i="11"/>
  <c r="AR34" i="11"/>
  <c r="AR33" i="11"/>
  <c r="AR32" i="11"/>
  <c r="AR31" i="11"/>
  <c r="AR30" i="11"/>
  <c r="AR29" i="11"/>
  <c r="AR28" i="11"/>
  <c r="AR27" i="11"/>
  <c r="AR26" i="11"/>
  <c r="AR25" i="11"/>
  <c r="AR24" i="11"/>
  <c r="AR23" i="11"/>
  <c r="AR22" i="11"/>
  <c r="AR21" i="11"/>
  <c r="AR20" i="11"/>
  <c r="AR19" i="11"/>
  <c r="AR18" i="11"/>
  <c r="AR17" i="11"/>
  <c r="AR16" i="11"/>
  <c r="AS15" i="11"/>
  <c r="AS14" i="11"/>
  <c r="AS13" i="11"/>
  <c r="AS12" i="11"/>
  <c r="AS11" i="11"/>
  <c r="AS10" i="11"/>
  <c r="AS9" i="11"/>
  <c r="AS8" i="11"/>
  <c r="AS7" i="11"/>
  <c r="AR15" i="11"/>
  <c r="AR14" i="11"/>
  <c r="AR13" i="11"/>
  <c r="AR12" i="11"/>
  <c r="AR11" i="11"/>
  <c r="AR10" i="11"/>
  <c r="AR9" i="11"/>
  <c r="AR8" i="11"/>
  <c r="AR7" i="11"/>
  <c r="AW36" i="11"/>
  <c r="AW35" i="11"/>
  <c r="AW34" i="11"/>
  <c r="AW33" i="11"/>
  <c r="AW32" i="11"/>
  <c r="AW31" i="11"/>
  <c r="AW30" i="11"/>
  <c r="AW29" i="11"/>
  <c r="AW28" i="11"/>
  <c r="AW27" i="11"/>
  <c r="AW26" i="11"/>
  <c r="AW25" i="11"/>
  <c r="AW24" i="11"/>
  <c r="AW23" i="11"/>
  <c r="AW22" i="11"/>
  <c r="AW21" i="11"/>
  <c r="AW20" i="11"/>
  <c r="AW19" i="11"/>
  <c r="AW18" i="11"/>
  <c r="AW17" i="11"/>
  <c r="AW16" i="11"/>
  <c r="AV36" i="11"/>
  <c r="AV35" i="11"/>
  <c r="AV34" i="11"/>
  <c r="AV33" i="11"/>
  <c r="AV32" i="11"/>
  <c r="AV31" i="11"/>
  <c r="AV30" i="11"/>
  <c r="AV29" i="11"/>
  <c r="AV28" i="11"/>
  <c r="AV27" i="11"/>
  <c r="AV26" i="11"/>
  <c r="AV25" i="11"/>
  <c r="AV24" i="11"/>
  <c r="AV23" i="11"/>
  <c r="AV22" i="11"/>
  <c r="AV21" i="11"/>
  <c r="AV20" i="11"/>
  <c r="AV19" i="11"/>
  <c r="AV18" i="11"/>
  <c r="AV17" i="11"/>
  <c r="AV16" i="11"/>
  <c r="AW15" i="11"/>
  <c r="AW14" i="11"/>
  <c r="AW13" i="11"/>
  <c r="AW12" i="11"/>
  <c r="AW11" i="11"/>
  <c r="AW10" i="11"/>
  <c r="AW9" i="11"/>
  <c r="AW8" i="11"/>
  <c r="AW7" i="11"/>
  <c r="AV15" i="11"/>
  <c r="AV14" i="11"/>
  <c r="AV13" i="11"/>
  <c r="AV12" i="11"/>
  <c r="AV11" i="11"/>
  <c r="AV10" i="11"/>
  <c r="AV9" i="11"/>
  <c r="AV8" i="11"/>
  <c r="AV7" i="11"/>
  <c r="BA36" i="11"/>
  <c r="BA35" i="11"/>
  <c r="BA34" i="11"/>
  <c r="BA33" i="11"/>
  <c r="BA32" i="11"/>
  <c r="BA31" i="11"/>
  <c r="BA30" i="11"/>
  <c r="BA29" i="11"/>
  <c r="BA28" i="11"/>
  <c r="BA27" i="11"/>
  <c r="BA26" i="11"/>
  <c r="BA25" i="11"/>
  <c r="BA24" i="11"/>
  <c r="BA23" i="11"/>
  <c r="BA22" i="11"/>
  <c r="BA21" i="11"/>
  <c r="BA20" i="11"/>
  <c r="BA19" i="11"/>
  <c r="BA18" i="11"/>
  <c r="BA17" i="11"/>
  <c r="BA16" i="11"/>
  <c r="AZ36" i="11"/>
  <c r="AZ35" i="11"/>
  <c r="AZ34" i="11"/>
  <c r="AZ33" i="11"/>
  <c r="AZ32" i="11"/>
  <c r="AZ31" i="11"/>
  <c r="AZ30" i="11"/>
  <c r="AZ29" i="11"/>
  <c r="AZ28" i="11"/>
  <c r="AZ27" i="11"/>
  <c r="AZ26" i="11"/>
  <c r="AZ25" i="11"/>
  <c r="AZ24" i="11"/>
  <c r="AZ23" i="11"/>
  <c r="AZ22" i="11"/>
  <c r="AZ21" i="11"/>
  <c r="AZ20" i="11"/>
  <c r="AZ19" i="11"/>
  <c r="AZ18" i="11"/>
  <c r="AZ17" i="11"/>
  <c r="AZ16" i="11"/>
  <c r="BA15" i="11"/>
  <c r="BA14" i="11"/>
  <c r="BA13" i="11"/>
  <c r="BA12" i="11"/>
  <c r="BA11" i="11"/>
  <c r="BA10" i="11"/>
  <c r="BA9" i="11"/>
  <c r="BA8" i="11"/>
  <c r="BA7" i="11"/>
  <c r="AZ15" i="11"/>
  <c r="AZ14" i="11"/>
  <c r="AZ13" i="11"/>
  <c r="AZ12" i="11"/>
  <c r="AZ11" i="11"/>
  <c r="AZ10" i="11"/>
  <c r="AZ9" i="11"/>
  <c r="AZ8" i="11"/>
  <c r="AZ7" i="11"/>
  <c r="BI36" i="11"/>
  <c r="BI35" i="11"/>
  <c r="BI34" i="11"/>
  <c r="BI33" i="11"/>
  <c r="BI32" i="11"/>
  <c r="BI31" i="11"/>
  <c r="BI30" i="11"/>
  <c r="BI29" i="11"/>
  <c r="BI28" i="11"/>
  <c r="BI27" i="11"/>
  <c r="BI26" i="11"/>
  <c r="BI25" i="11"/>
  <c r="BI24" i="11"/>
  <c r="BI23" i="11"/>
  <c r="BI22" i="11"/>
  <c r="BI21" i="11"/>
  <c r="BI20" i="11"/>
  <c r="BI19" i="11"/>
  <c r="BI18" i="11"/>
  <c r="BI17" i="11"/>
  <c r="BI16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I15" i="11"/>
  <c r="BI14" i="11"/>
  <c r="BI13" i="11"/>
  <c r="BI12" i="11"/>
  <c r="BI11" i="11"/>
  <c r="BI10" i="11"/>
  <c r="BI9" i="11"/>
  <c r="BI8" i="11"/>
  <c r="BI7" i="11"/>
  <c r="BH15" i="11"/>
  <c r="BH14" i="11"/>
  <c r="BH13" i="11"/>
  <c r="BH12" i="11"/>
  <c r="BH11" i="11"/>
  <c r="BH10" i="11"/>
  <c r="BH9" i="11"/>
  <c r="BH8" i="11"/>
  <c r="BH7" i="11"/>
  <c r="BM36" i="11"/>
  <c r="BM35" i="11"/>
  <c r="BM34" i="11"/>
  <c r="BM33" i="11"/>
  <c r="BM32" i="11"/>
  <c r="BM31" i="11"/>
  <c r="BM30" i="11"/>
  <c r="BM29" i="11"/>
  <c r="BM28" i="11"/>
  <c r="BM27" i="11"/>
  <c r="BM26" i="11"/>
  <c r="BM25" i="11"/>
  <c r="BM24" i="11"/>
  <c r="BM23" i="11"/>
  <c r="BM22" i="11"/>
  <c r="BM21" i="11"/>
  <c r="BM20" i="11"/>
  <c r="BM19" i="11"/>
  <c r="BM18" i="11"/>
  <c r="BM17" i="11"/>
  <c r="BM16" i="11"/>
  <c r="BL36" i="11"/>
  <c r="BL35" i="11"/>
  <c r="BL34" i="11"/>
  <c r="BL33" i="11"/>
  <c r="BL32" i="11"/>
  <c r="BL31" i="11"/>
  <c r="BL30" i="11"/>
  <c r="BL29" i="11"/>
  <c r="BL28" i="11"/>
  <c r="BL27" i="11"/>
  <c r="BL26" i="11"/>
  <c r="BL25" i="11"/>
  <c r="BL24" i="11"/>
  <c r="BL23" i="11"/>
  <c r="BL22" i="11"/>
  <c r="BL21" i="11"/>
  <c r="BL20" i="11"/>
  <c r="BL19" i="11"/>
  <c r="BL18" i="11"/>
  <c r="BL17" i="11"/>
  <c r="BL16" i="11"/>
  <c r="BM15" i="11"/>
  <c r="BM14" i="11"/>
  <c r="BM13" i="11"/>
  <c r="BM12" i="11"/>
  <c r="BM11" i="11"/>
  <c r="BM10" i="11"/>
  <c r="BM9" i="11"/>
  <c r="BM8" i="11"/>
  <c r="BM7" i="11"/>
  <c r="BL15" i="11"/>
  <c r="BL14" i="11"/>
  <c r="BL13" i="11"/>
  <c r="BL12" i="11"/>
  <c r="BL11" i="11"/>
  <c r="BL10" i="11"/>
  <c r="BL9" i="11"/>
  <c r="BL8" i="11"/>
  <c r="BL7" i="11"/>
  <c r="BQ36" i="11"/>
  <c r="BQ35" i="11"/>
  <c r="BQ34" i="11"/>
  <c r="BQ33" i="11"/>
  <c r="BQ32" i="11"/>
  <c r="BQ31" i="11"/>
  <c r="BQ30" i="11"/>
  <c r="BQ29" i="11"/>
  <c r="BQ28" i="11"/>
  <c r="BQ27" i="11"/>
  <c r="BQ26" i="11"/>
  <c r="BQ25" i="11"/>
  <c r="BQ24" i="11"/>
  <c r="BQ23" i="11"/>
  <c r="BQ22" i="11"/>
  <c r="BQ21" i="11"/>
  <c r="BQ20" i="11"/>
  <c r="BQ19" i="11"/>
  <c r="BQ18" i="11"/>
  <c r="BQ17" i="11"/>
  <c r="BQ16" i="11"/>
  <c r="BP36" i="11"/>
  <c r="BP35" i="11"/>
  <c r="BP34" i="11"/>
  <c r="BP33" i="11"/>
  <c r="BP32" i="11"/>
  <c r="BP31" i="11"/>
  <c r="BP30" i="11"/>
  <c r="BP29" i="11"/>
  <c r="BP28" i="11"/>
  <c r="BP27" i="11"/>
  <c r="BP26" i="11"/>
  <c r="BP25" i="11"/>
  <c r="BP24" i="11"/>
  <c r="BP23" i="11"/>
  <c r="BP22" i="11"/>
  <c r="BP21" i="11"/>
  <c r="BP20" i="11"/>
  <c r="BP19" i="11"/>
  <c r="BP18" i="11"/>
  <c r="BP17" i="11"/>
  <c r="BP16" i="11"/>
  <c r="BQ15" i="11"/>
  <c r="BQ14" i="11"/>
  <c r="BQ13" i="11"/>
  <c r="BQ12" i="11"/>
  <c r="BQ11" i="11"/>
  <c r="BQ10" i="11"/>
  <c r="BQ9" i="11"/>
  <c r="BQ8" i="11"/>
  <c r="BQ7" i="11"/>
  <c r="BP15" i="11"/>
  <c r="BP14" i="11"/>
  <c r="BP13" i="11"/>
  <c r="BP12" i="11"/>
  <c r="BP11" i="11"/>
  <c r="BP10" i="11"/>
  <c r="BP9" i="11"/>
  <c r="BP8" i="11"/>
  <c r="BP7" i="11"/>
  <c r="FH36" i="12"/>
  <c r="FF36" i="12"/>
  <c r="FD36" i="12"/>
  <c r="FB36" i="12"/>
  <c r="EZ36" i="12"/>
  <c r="EX36" i="12"/>
  <c r="EV36" i="12"/>
  <c r="ET36" i="12"/>
  <c r="ER36" i="12"/>
  <c r="EP36" i="12"/>
  <c r="EN36" i="12"/>
  <c r="EL36" i="12"/>
  <c r="EJ36" i="12"/>
  <c r="EH36" i="12"/>
  <c r="EF36" i="12"/>
  <c r="EC36" i="12"/>
  <c r="EA36" i="12"/>
  <c r="DY36" i="12"/>
  <c r="DW36" i="12"/>
  <c r="DU36" i="12"/>
  <c r="DS36" i="12"/>
  <c r="DQ36" i="12"/>
  <c r="DO36" i="12"/>
  <c r="DM36" i="12"/>
  <c r="DK36" i="12"/>
  <c r="DI36" i="12"/>
  <c r="DG36" i="12"/>
  <c r="DE36" i="12"/>
  <c r="DC36" i="12"/>
  <c r="DA36" i="12"/>
  <c r="CV36" i="12"/>
  <c r="CT36" i="12"/>
  <c r="CR36" i="12"/>
  <c r="CP36" i="12"/>
  <c r="CN36" i="12"/>
  <c r="CL36" i="12"/>
  <c r="CJ36" i="12"/>
  <c r="CH36" i="12"/>
  <c r="CF36" i="12"/>
  <c r="CD36" i="12"/>
  <c r="CB36" i="12"/>
  <c r="BZ36" i="12"/>
  <c r="BX36" i="12"/>
  <c r="BV36" i="12"/>
  <c r="BT36" i="12"/>
  <c r="AO36" i="12"/>
  <c r="FH35" i="12"/>
  <c r="FF35" i="12"/>
  <c r="FD35" i="12"/>
  <c r="FB35" i="12"/>
  <c r="EZ35" i="12"/>
  <c r="EX35" i="12"/>
  <c r="EV35" i="12"/>
  <c r="ET35" i="12"/>
  <c r="ER35" i="12"/>
  <c r="EP35" i="12"/>
  <c r="EN35" i="12"/>
  <c r="EL35" i="12"/>
  <c r="EJ35" i="12"/>
  <c r="EH35" i="12"/>
  <c r="EF35" i="12"/>
  <c r="EC35" i="12"/>
  <c r="EA35" i="12"/>
  <c r="DY35" i="12"/>
  <c r="DW35" i="12"/>
  <c r="DU35" i="12"/>
  <c r="DS35" i="12"/>
  <c r="DQ35" i="12"/>
  <c r="DO35" i="12"/>
  <c r="DM35" i="12"/>
  <c r="DK35" i="12"/>
  <c r="DI35" i="12"/>
  <c r="DG35" i="12"/>
  <c r="DE35" i="12"/>
  <c r="DC35" i="12"/>
  <c r="DA35" i="12"/>
  <c r="CV35" i="12"/>
  <c r="CT35" i="12"/>
  <c r="CR35" i="12"/>
  <c r="CP35" i="12"/>
  <c r="CN35" i="12"/>
  <c r="CL35" i="12"/>
  <c r="CJ35" i="12"/>
  <c r="CH35" i="12"/>
  <c r="CF35" i="12"/>
  <c r="CD35" i="12"/>
  <c r="CB35" i="12"/>
  <c r="BZ35" i="12"/>
  <c r="BX35" i="12"/>
  <c r="BV35" i="12"/>
  <c r="BT35" i="12"/>
  <c r="AO35" i="12"/>
  <c r="FH34" i="12"/>
  <c r="FF34" i="12"/>
  <c r="FD34" i="12"/>
  <c r="FB34" i="12"/>
  <c r="EZ34" i="12"/>
  <c r="EX34" i="12"/>
  <c r="EV34" i="12"/>
  <c r="ET34" i="12"/>
  <c r="ER34" i="12"/>
  <c r="EP34" i="12"/>
  <c r="EN34" i="12"/>
  <c r="EL34" i="12"/>
  <c r="EJ34" i="12"/>
  <c r="EH34" i="12"/>
  <c r="EF34" i="12"/>
  <c r="EC34" i="12"/>
  <c r="EA34" i="12"/>
  <c r="DY34" i="12"/>
  <c r="DW34" i="12"/>
  <c r="DU34" i="12"/>
  <c r="DS34" i="12"/>
  <c r="DQ34" i="12"/>
  <c r="DO34" i="12"/>
  <c r="DM34" i="12"/>
  <c r="DK34" i="12"/>
  <c r="DI34" i="12"/>
  <c r="DG34" i="12"/>
  <c r="DE34" i="12"/>
  <c r="DC34" i="12"/>
  <c r="DA34" i="12"/>
  <c r="CV34" i="12"/>
  <c r="CT34" i="12"/>
  <c r="CR34" i="12"/>
  <c r="CP34" i="12"/>
  <c r="CN34" i="12"/>
  <c r="CL34" i="12"/>
  <c r="CJ34" i="12"/>
  <c r="CH34" i="12"/>
  <c r="CF34" i="12"/>
  <c r="CD34" i="12"/>
  <c r="CB34" i="12"/>
  <c r="BZ34" i="12"/>
  <c r="BX34" i="12"/>
  <c r="BV34" i="12"/>
  <c r="BT34" i="12"/>
  <c r="AO34" i="12"/>
  <c r="FH33" i="12"/>
  <c r="FF33" i="12"/>
  <c r="FD33" i="12"/>
  <c r="FB33" i="12"/>
  <c r="EZ33" i="12"/>
  <c r="EX33" i="12"/>
  <c r="EV33" i="12"/>
  <c r="ET33" i="12"/>
  <c r="ER33" i="12"/>
  <c r="EP33" i="12"/>
  <c r="EN33" i="12"/>
  <c r="EL33" i="12"/>
  <c r="EJ33" i="12"/>
  <c r="EH33" i="12"/>
  <c r="EF33" i="12"/>
  <c r="EC33" i="12"/>
  <c r="EA33" i="12"/>
  <c r="DY33" i="12"/>
  <c r="DW33" i="12"/>
  <c r="DU33" i="12"/>
  <c r="DS33" i="12"/>
  <c r="DQ33" i="12"/>
  <c r="DO33" i="12"/>
  <c r="DM33" i="12"/>
  <c r="DK33" i="12"/>
  <c r="DI33" i="12"/>
  <c r="DG33" i="12"/>
  <c r="DE33" i="12"/>
  <c r="DC33" i="12"/>
  <c r="DA33" i="12"/>
  <c r="CV33" i="12"/>
  <c r="CT33" i="12"/>
  <c r="CR33" i="12"/>
  <c r="CP33" i="12"/>
  <c r="CN33" i="12"/>
  <c r="CL33" i="12"/>
  <c r="CJ33" i="12"/>
  <c r="CH33" i="12"/>
  <c r="CF33" i="12"/>
  <c r="CD33" i="12"/>
  <c r="CB33" i="12"/>
  <c r="BZ33" i="12"/>
  <c r="BX33" i="12"/>
  <c r="BV33" i="12"/>
  <c r="BT33" i="12"/>
  <c r="AO33" i="12"/>
  <c r="FH32" i="12"/>
  <c r="FF32" i="12"/>
  <c r="FD32" i="12"/>
  <c r="FB32" i="12"/>
  <c r="EZ32" i="12"/>
  <c r="EX32" i="12"/>
  <c r="EV32" i="12"/>
  <c r="ET32" i="12"/>
  <c r="ER32" i="12"/>
  <c r="EP32" i="12"/>
  <c r="EN32" i="12"/>
  <c r="EL32" i="12"/>
  <c r="EJ32" i="12"/>
  <c r="EH32" i="12"/>
  <c r="EF32" i="12"/>
  <c r="EC32" i="12"/>
  <c r="EA32" i="12"/>
  <c r="DY32" i="12"/>
  <c r="DW32" i="12"/>
  <c r="DU32" i="12"/>
  <c r="DS32" i="12"/>
  <c r="DQ32" i="12"/>
  <c r="DO32" i="12"/>
  <c r="DM32" i="12"/>
  <c r="DK32" i="12"/>
  <c r="DI32" i="12"/>
  <c r="DG32" i="12"/>
  <c r="DE32" i="12"/>
  <c r="DC32" i="12"/>
  <c r="DA32" i="12"/>
  <c r="CV32" i="12"/>
  <c r="CT32" i="12"/>
  <c r="CR32" i="12"/>
  <c r="CP32" i="12"/>
  <c r="CN32" i="12"/>
  <c r="CL32" i="12"/>
  <c r="CJ32" i="12"/>
  <c r="CH32" i="12"/>
  <c r="CF32" i="12"/>
  <c r="CD32" i="12"/>
  <c r="CB32" i="12"/>
  <c r="BZ32" i="12"/>
  <c r="BX32" i="12"/>
  <c r="BV32" i="12"/>
  <c r="BT32" i="12"/>
  <c r="AO32" i="12"/>
  <c r="FH31" i="12"/>
  <c r="FF31" i="12"/>
  <c r="FD31" i="12"/>
  <c r="FB31" i="12"/>
  <c r="EZ31" i="12"/>
  <c r="EX31" i="12"/>
  <c r="EV31" i="12"/>
  <c r="ET31" i="12"/>
  <c r="ER31" i="12"/>
  <c r="EP31" i="12"/>
  <c r="EN31" i="12"/>
  <c r="EL31" i="12"/>
  <c r="EJ31" i="12"/>
  <c r="EH31" i="12"/>
  <c r="EF31" i="12"/>
  <c r="EC31" i="12"/>
  <c r="EA31" i="12"/>
  <c r="DY31" i="12"/>
  <c r="DW31" i="12"/>
  <c r="DU31" i="12"/>
  <c r="DS31" i="12"/>
  <c r="DQ31" i="12"/>
  <c r="DO31" i="12"/>
  <c r="DM31" i="12"/>
  <c r="DK31" i="12"/>
  <c r="DI31" i="12"/>
  <c r="DG31" i="12"/>
  <c r="DE31" i="12"/>
  <c r="DC31" i="12"/>
  <c r="DA31" i="12"/>
  <c r="CV31" i="12"/>
  <c r="CT31" i="12"/>
  <c r="CR31" i="12"/>
  <c r="CP31" i="12"/>
  <c r="CN31" i="12"/>
  <c r="CL31" i="12"/>
  <c r="CJ31" i="12"/>
  <c r="CH31" i="12"/>
  <c r="CF31" i="12"/>
  <c r="CD31" i="12"/>
  <c r="CB31" i="12"/>
  <c r="BZ31" i="12"/>
  <c r="BX31" i="12"/>
  <c r="BV31" i="12"/>
  <c r="BT31" i="12"/>
  <c r="AO31" i="12"/>
  <c r="FH30" i="12"/>
  <c r="FF30" i="12"/>
  <c r="FD30" i="12"/>
  <c r="FB30" i="12"/>
  <c r="EZ30" i="12"/>
  <c r="EX30" i="12"/>
  <c r="EV30" i="12"/>
  <c r="ET30" i="12"/>
  <c r="ER30" i="12"/>
  <c r="EP30" i="12"/>
  <c r="EN30" i="12"/>
  <c r="EL30" i="12"/>
  <c r="EJ30" i="12"/>
  <c r="EH30" i="12"/>
  <c r="EF30" i="12"/>
  <c r="EC30" i="12"/>
  <c r="EA30" i="12"/>
  <c r="DY30" i="12"/>
  <c r="DW30" i="12"/>
  <c r="DU30" i="12"/>
  <c r="DS30" i="12"/>
  <c r="DQ30" i="12"/>
  <c r="DO30" i="12"/>
  <c r="DM30" i="12"/>
  <c r="DK30" i="12"/>
  <c r="DI30" i="12"/>
  <c r="DG30" i="12"/>
  <c r="DE30" i="12"/>
  <c r="DC30" i="12"/>
  <c r="DA30" i="12"/>
  <c r="CV30" i="12"/>
  <c r="CT30" i="12"/>
  <c r="FI36" i="12"/>
  <c r="FG36" i="12"/>
  <c r="FE36" i="12"/>
  <c r="FC36" i="12"/>
  <c r="FA36" i="12"/>
  <c r="EY36" i="12"/>
  <c r="EW36" i="12"/>
  <c r="EU36" i="12"/>
  <c r="ES36" i="12"/>
  <c r="EQ36" i="12"/>
  <c r="EO36" i="12"/>
  <c r="EM36" i="12"/>
  <c r="EK36" i="12"/>
  <c r="EI36" i="12"/>
  <c r="EG36" i="12"/>
  <c r="EB36" i="12"/>
  <c r="EB73" i="12" s="1"/>
  <c r="DZ36" i="12"/>
  <c r="DZ73" i="12" s="1"/>
  <c r="DX36" i="12"/>
  <c r="DX73" i="12" s="1"/>
  <c r="DV36" i="12"/>
  <c r="DV73" i="12" s="1"/>
  <c r="DT36" i="12"/>
  <c r="DT73" i="12" s="1"/>
  <c r="DR36" i="12"/>
  <c r="DR73" i="12" s="1"/>
  <c r="DP36" i="12"/>
  <c r="DP73" i="12" s="1"/>
  <c r="DN36" i="12"/>
  <c r="DN73" i="12" s="1"/>
  <c r="DL36" i="12"/>
  <c r="DL73" i="12" s="1"/>
  <c r="DJ36" i="12"/>
  <c r="DJ73" i="12" s="1"/>
  <c r="DH36" i="12"/>
  <c r="DH73" i="12" s="1"/>
  <c r="DF36" i="12"/>
  <c r="DF73" i="12" s="1"/>
  <c r="DD36" i="12"/>
  <c r="DD73" i="12" s="1"/>
  <c r="DB36" i="12"/>
  <c r="DB73" i="12" s="1"/>
  <c r="CZ36" i="12"/>
  <c r="CZ73" i="12" s="1"/>
  <c r="CW36" i="12"/>
  <c r="CU36" i="12"/>
  <c r="CS36" i="12"/>
  <c r="CQ36" i="12"/>
  <c r="CO36" i="12"/>
  <c r="CM36" i="12"/>
  <c r="CK36" i="12"/>
  <c r="CI36" i="12"/>
  <c r="CG36" i="12"/>
  <c r="CE36" i="12"/>
  <c r="CC36" i="12"/>
  <c r="CA36" i="12"/>
  <c r="BY36" i="12"/>
  <c r="BW36" i="12"/>
  <c r="BU36" i="12"/>
  <c r="AN36" i="12"/>
  <c r="AN73" i="12" s="1"/>
  <c r="FI35" i="12"/>
  <c r="FG35" i="12"/>
  <c r="FE35" i="12"/>
  <c r="FC35" i="12"/>
  <c r="FA35" i="12"/>
  <c r="EY35" i="12"/>
  <c r="EW35" i="12"/>
  <c r="EU35" i="12"/>
  <c r="ES35" i="12"/>
  <c r="EQ35" i="12"/>
  <c r="EO35" i="12"/>
  <c r="EM35" i="12"/>
  <c r="EK35" i="12"/>
  <c r="EI35" i="12"/>
  <c r="EG35" i="12"/>
  <c r="EB35" i="12"/>
  <c r="EB72" i="12" s="1"/>
  <c r="DZ35" i="12"/>
  <c r="DZ72" i="12" s="1"/>
  <c r="DX35" i="12"/>
  <c r="DX72" i="12" s="1"/>
  <c r="DV35" i="12"/>
  <c r="DV72" i="12" s="1"/>
  <c r="DT35" i="12"/>
  <c r="DT72" i="12" s="1"/>
  <c r="DR35" i="12"/>
  <c r="DR72" i="12" s="1"/>
  <c r="DP35" i="12"/>
  <c r="DP72" i="12" s="1"/>
  <c r="DN35" i="12"/>
  <c r="DN72" i="12" s="1"/>
  <c r="DL35" i="12"/>
  <c r="DL72" i="12" s="1"/>
  <c r="DJ35" i="12"/>
  <c r="DJ72" i="12" s="1"/>
  <c r="DH35" i="12"/>
  <c r="DH72" i="12" s="1"/>
  <c r="DF35" i="12"/>
  <c r="DF72" i="12" s="1"/>
  <c r="DD35" i="12"/>
  <c r="DD72" i="12" s="1"/>
  <c r="DB35" i="12"/>
  <c r="DB72" i="12" s="1"/>
  <c r="CZ35" i="12"/>
  <c r="CZ72" i="12" s="1"/>
  <c r="CW35" i="12"/>
  <c r="CU35" i="12"/>
  <c r="CS35" i="12"/>
  <c r="CQ35" i="12"/>
  <c r="CO35" i="12"/>
  <c r="CM35" i="12"/>
  <c r="CK35" i="12"/>
  <c r="CI35" i="12"/>
  <c r="CG35" i="12"/>
  <c r="CE35" i="12"/>
  <c r="CC35" i="12"/>
  <c r="CA35" i="12"/>
  <c r="BY35" i="12"/>
  <c r="BW35" i="12"/>
  <c r="BU35" i="12"/>
  <c r="AN35" i="12"/>
  <c r="AN72" i="12" s="1"/>
  <c r="FI34" i="12"/>
  <c r="FG34" i="12"/>
  <c r="FE34" i="12"/>
  <c r="FC34" i="12"/>
  <c r="FA34" i="12"/>
  <c r="EY34" i="12"/>
  <c r="EW34" i="12"/>
  <c r="EU34" i="12"/>
  <c r="ES34" i="12"/>
  <c r="EQ34" i="12"/>
  <c r="EO34" i="12"/>
  <c r="EM34" i="12"/>
  <c r="EK34" i="12"/>
  <c r="EI34" i="12"/>
  <c r="EG34" i="12"/>
  <c r="EB34" i="12"/>
  <c r="EB71" i="12" s="1"/>
  <c r="DZ34" i="12"/>
  <c r="DZ71" i="12" s="1"/>
  <c r="DX34" i="12"/>
  <c r="DX71" i="12" s="1"/>
  <c r="DV34" i="12"/>
  <c r="DV71" i="12" s="1"/>
  <c r="DT34" i="12"/>
  <c r="DT71" i="12" s="1"/>
  <c r="DR34" i="12"/>
  <c r="DR71" i="12" s="1"/>
  <c r="DP34" i="12"/>
  <c r="DP71" i="12" s="1"/>
  <c r="DN34" i="12"/>
  <c r="DN71" i="12" s="1"/>
  <c r="DL34" i="12"/>
  <c r="DL71" i="12" s="1"/>
  <c r="DJ34" i="12"/>
  <c r="DJ71" i="12" s="1"/>
  <c r="DH34" i="12"/>
  <c r="DH71" i="12" s="1"/>
  <c r="DF34" i="12"/>
  <c r="DF71" i="12" s="1"/>
  <c r="DD34" i="12"/>
  <c r="DD71" i="12" s="1"/>
  <c r="DB34" i="12"/>
  <c r="DB71" i="12" s="1"/>
  <c r="CZ34" i="12"/>
  <c r="CZ71" i="12" s="1"/>
  <c r="CW34" i="12"/>
  <c r="CU34" i="12"/>
  <c r="CS34" i="12"/>
  <c r="CQ34" i="12"/>
  <c r="CO34" i="12"/>
  <c r="CM34" i="12"/>
  <c r="CK34" i="12"/>
  <c r="CI34" i="12"/>
  <c r="CG34" i="12"/>
  <c r="CE34" i="12"/>
  <c r="CC34" i="12"/>
  <c r="CA34" i="12"/>
  <c r="BY34" i="12"/>
  <c r="BW34" i="12"/>
  <c r="BU34" i="12"/>
  <c r="AN34" i="12"/>
  <c r="AN71" i="12" s="1"/>
  <c r="FI33" i="12"/>
  <c r="FG33" i="12"/>
  <c r="FE33" i="12"/>
  <c r="FC33" i="12"/>
  <c r="FA33" i="12"/>
  <c r="EY33" i="12"/>
  <c r="EW33" i="12"/>
  <c r="EU33" i="12"/>
  <c r="ES33" i="12"/>
  <c r="EQ33" i="12"/>
  <c r="EO33" i="12"/>
  <c r="EM33" i="12"/>
  <c r="EK33" i="12"/>
  <c r="EI33" i="12"/>
  <c r="EG33" i="12"/>
  <c r="EB33" i="12"/>
  <c r="EB70" i="12" s="1"/>
  <c r="DZ33" i="12"/>
  <c r="DZ70" i="12" s="1"/>
  <c r="DX33" i="12"/>
  <c r="DX70" i="12" s="1"/>
  <c r="DV33" i="12"/>
  <c r="DV70" i="12" s="1"/>
  <c r="DT33" i="12"/>
  <c r="DT70" i="12" s="1"/>
  <c r="DR33" i="12"/>
  <c r="DR70" i="12" s="1"/>
  <c r="DP33" i="12"/>
  <c r="DP70" i="12" s="1"/>
  <c r="DN33" i="12"/>
  <c r="DN70" i="12" s="1"/>
  <c r="DL33" i="12"/>
  <c r="DL70" i="12" s="1"/>
  <c r="DJ33" i="12"/>
  <c r="DJ70" i="12" s="1"/>
  <c r="DH33" i="12"/>
  <c r="DH70" i="12" s="1"/>
  <c r="DF33" i="12"/>
  <c r="DF70" i="12" s="1"/>
  <c r="DD33" i="12"/>
  <c r="DD70" i="12" s="1"/>
  <c r="DB33" i="12"/>
  <c r="DB70" i="12" s="1"/>
  <c r="CZ33" i="12"/>
  <c r="CZ70" i="12" s="1"/>
  <c r="CW33" i="12"/>
  <c r="CU33" i="12"/>
  <c r="CS33" i="12"/>
  <c r="CQ33" i="12"/>
  <c r="CO33" i="12"/>
  <c r="CM33" i="12"/>
  <c r="CK33" i="12"/>
  <c r="CI33" i="12"/>
  <c r="CG33" i="12"/>
  <c r="CE33" i="12"/>
  <c r="CC33" i="12"/>
  <c r="CA33" i="12"/>
  <c r="BY33" i="12"/>
  <c r="BW33" i="12"/>
  <c r="BU33" i="12"/>
  <c r="AN33" i="12"/>
  <c r="AN70" i="12" s="1"/>
  <c r="FI32" i="12"/>
  <c r="FG32" i="12"/>
  <c r="FE32" i="12"/>
  <c r="FC32" i="12"/>
  <c r="FA32" i="12"/>
  <c r="EY32" i="12"/>
  <c r="EW32" i="12"/>
  <c r="EU32" i="12"/>
  <c r="ES32" i="12"/>
  <c r="EQ32" i="12"/>
  <c r="EO32" i="12"/>
  <c r="EM32" i="12"/>
  <c r="EK32" i="12"/>
  <c r="EI32" i="12"/>
  <c r="EG32" i="12"/>
  <c r="EB32" i="12"/>
  <c r="EB69" i="12" s="1"/>
  <c r="DZ32" i="12"/>
  <c r="DZ69" i="12" s="1"/>
  <c r="DX32" i="12"/>
  <c r="DX69" i="12" s="1"/>
  <c r="DV32" i="12"/>
  <c r="DV69" i="12" s="1"/>
  <c r="DT32" i="12"/>
  <c r="DT69" i="12" s="1"/>
  <c r="DR32" i="12"/>
  <c r="DR69" i="12" s="1"/>
  <c r="DP32" i="12"/>
  <c r="DP69" i="12" s="1"/>
  <c r="DN32" i="12"/>
  <c r="DN69" i="12" s="1"/>
  <c r="DL32" i="12"/>
  <c r="DL69" i="12" s="1"/>
  <c r="DJ32" i="12"/>
  <c r="DJ69" i="12" s="1"/>
  <c r="DH32" i="12"/>
  <c r="DH69" i="12" s="1"/>
  <c r="DF32" i="12"/>
  <c r="DF69" i="12" s="1"/>
  <c r="DD32" i="12"/>
  <c r="DD69" i="12" s="1"/>
  <c r="DB32" i="12"/>
  <c r="DB69" i="12" s="1"/>
  <c r="CZ32" i="12"/>
  <c r="CZ69" i="12" s="1"/>
  <c r="CW32" i="12"/>
  <c r="CU32" i="12"/>
  <c r="CS32" i="12"/>
  <c r="CQ32" i="12"/>
  <c r="CO32" i="12"/>
  <c r="CM32" i="12"/>
  <c r="CK32" i="12"/>
  <c r="CI32" i="12"/>
  <c r="CG32" i="12"/>
  <c r="CE32" i="12"/>
  <c r="CC32" i="12"/>
  <c r="CA32" i="12"/>
  <c r="BY32" i="12"/>
  <c r="BW32" i="12"/>
  <c r="BU32" i="12"/>
  <c r="AN32" i="12"/>
  <c r="AN69" i="12" s="1"/>
  <c r="FI31" i="12"/>
  <c r="FG31" i="12"/>
  <c r="FE31" i="12"/>
  <c r="FC31" i="12"/>
  <c r="FA31" i="12"/>
  <c r="EY31" i="12"/>
  <c r="EW31" i="12"/>
  <c r="EU31" i="12"/>
  <c r="ES31" i="12"/>
  <c r="EQ31" i="12"/>
  <c r="EO31" i="12"/>
  <c r="EM31" i="12"/>
  <c r="EK31" i="12"/>
  <c r="EI31" i="12"/>
  <c r="EG31" i="12"/>
  <c r="EB31" i="12"/>
  <c r="EB68" i="12" s="1"/>
  <c r="DZ31" i="12"/>
  <c r="DZ68" i="12" s="1"/>
  <c r="DX31" i="12"/>
  <c r="DX68" i="12" s="1"/>
  <c r="DV31" i="12"/>
  <c r="DV68" i="12" s="1"/>
  <c r="DT31" i="12"/>
  <c r="DT68" i="12" s="1"/>
  <c r="DR31" i="12"/>
  <c r="DR68" i="12" s="1"/>
  <c r="DP31" i="12"/>
  <c r="DP68" i="12" s="1"/>
  <c r="DN31" i="12"/>
  <c r="DN68" i="12" s="1"/>
  <c r="DL31" i="12"/>
  <c r="DL68" i="12" s="1"/>
  <c r="DJ31" i="12"/>
  <c r="DJ68" i="12" s="1"/>
  <c r="DH31" i="12"/>
  <c r="DH68" i="12" s="1"/>
  <c r="DF31" i="12"/>
  <c r="DF68" i="12" s="1"/>
  <c r="DD31" i="12"/>
  <c r="DD68" i="12" s="1"/>
  <c r="DB31" i="12"/>
  <c r="DB68" i="12" s="1"/>
  <c r="CZ31" i="12"/>
  <c r="CZ68" i="12" s="1"/>
  <c r="CW31" i="12"/>
  <c r="CU31" i="12"/>
  <c r="CS31" i="12"/>
  <c r="CQ31" i="12"/>
  <c r="CO31" i="12"/>
  <c r="CM31" i="12"/>
  <c r="CK31" i="12"/>
  <c r="CI31" i="12"/>
  <c r="CG31" i="12"/>
  <c r="CE31" i="12"/>
  <c r="CC31" i="12"/>
  <c r="CA31" i="12"/>
  <c r="BY31" i="12"/>
  <c r="BW31" i="12"/>
  <c r="BU31" i="12"/>
  <c r="AN31" i="12"/>
  <c r="AN68" i="12" s="1"/>
  <c r="FI30" i="12"/>
  <c r="FG30" i="12"/>
  <c r="FE30" i="12"/>
  <c r="FC30" i="12"/>
  <c r="FA30" i="12"/>
  <c r="EY30" i="12"/>
  <c r="EW30" i="12"/>
  <c r="EU30" i="12"/>
  <c r="ES30" i="12"/>
  <c r="EQ30" i="12"/>
  <c r="EO30" i="12"/>
  <c r="EM30" i="12"/>
  <c r="EK30" i="12"/>
  <c r="EI30" i="12"/>
  <c r="EG30" i="12"/>
  <c r="EB30" i="12"/>
  <c r="EB67" i="12" s="1"/>
  <c r="DZ30" i="12"/>
  <c r="DZ67" i="12" s="1"/>
  <c r="DX30" i="12"/>
  <c r="DX67" i="12" s="1"/>
  <c r="DV30" i="12"/>
  <c r="DV67" i="12" s="1"/>
  <c r="DT30" i="12"/>
  <c r="DT67" i="12" s="1"/>
  <c r="DR30" i="12"/>
  <c r="DR67" i="12" s="1"/>
  <c r="DP30" i="12"/>
  <c r="DP67" i="12" s="1"/>
  <c r="DN30" i="12"/>
  <c r="DN67" i="12" s="1"/>
  <c r="DL30" i="12"/>
  <c r="DL67" i="12" s="1"/>
  <c r="DJ30" i="12"/>
  <c r="DJ67" i="12" s="1"/>
  <c r="DH30" i="12"/>
  <c r="DH67" i="12" s="1"/>
  <c r="DF30" i="12"/>
  <c r="DF67" i="12" s="1"/>
  <c r="DD30" i="12"/>
  <c r="DD67" i="12" s="1"/>
  <c r="DB30" i="12"/>
  <c r="DB67" i="12" s="1"/>
  <c r="CZ30" i="12"/>
  <c r="CZ67" i="12" s="1"/>
  <c r="CW30" i="12"/>
  <c r="CU30" i="12"/>
  <c r="CS30" i="12"/>
  <c r="CR30" i="12"/>
  <c r="CP30" i="12"/>
  <c r="CN30" i="12"/>
  <c r="CL30" i="12"/>
  <c r="CJ30" i="12"/>
  <c r="CH30" i="12"/>
  <c r="CF30" i="12"/>
  <c r="CD30" i="12"/>
  <c r="CB30" i="12"/>
  <c r="BZ30" i="12"/>
  <c r="BX30" i="12"/>
  <c r="BV30" i="12"/>
  <c r="BT30" i="12"/>
  <c r="AO30" i="12"/>
  <c r="FH29" i="12"/>
  <c r="FF29" i="12"/>
  <c r="FD29" i="12"/>
  <c r="FB29" i="12"/>
  <c r="EZ29" i="12"/>
  <c r="EX29" i="12"/>
  <c r="EV29" i="12"/>
  <c r="ET29" i="12"/>
  <c r="ER29" i="12"/>
  <c r="EP29" i="12"/>
  <c r="EN29" i="12"/>
  <c r="EL29" i="12"/>
  <c r="EJ29" i="12"/>
  <c r="EH29" i="12"/>
  <c r="EF29" i="12"/>
  <c r="EC29" i="12"/>
  <c r="EA29" i="12"/>
  <c r="DY29" i="12"/>
  <c r="DW29" i="12"/>
  <c r="DU29" i="12"/>
  <c r="DS29" i="12"/>
  <c r="DQ29" i="12"/>
  <c r="DO29" i="12"/>
  <c r="DM29" i="12"/>
  <c r="DK29" i="12"/>
  <c r="DI29" i="12"/>
  <c r="DG29" i="12"/>
  <c r="DE29" i="12"/>
  <c r="DC29" i="12"/>
  <c r="DA29" i="12"/>
  <c r="CV29" i="12"/>
  <c r="CT29" i="12"/>
  <c r="CR29" i="12"/>
  <c r="CP29" i="12"/>
  <c r="CN29" i="12"/>
  <c r="CL29" i="12"/>
  <c r="CJ29" i="12"/>
  <c r="CH29" i="12"/>
  <c r="CF29" i="12"/>
  <c r="CD29" i="12"/>
  <c r="CB29" i="12"/>
  <c r="BZ29" i="12"/>
  <c r="BX29" i="12"/>
  <c r="BV29" i="12"/>
  <c r="BT29" i="12"/>
  <c r="AO29" i="12"/>
  <c r="FH28" i="12"/>
  <c r="FF28" i="12"/>
  <c r="FD28" i="12"/>
  <c r="FB28" i="12"/>
  <c r="EZ28" i="12"/>
  <c r="EX28" i="12"/>
  <c r="EV28" i="12"/>
  <c r="ET28" i="12"/>
  <c r="ER28" i="12"/>
  <c r="EP28" i="12"/>
  <c r="EN28" i="12"/>
  <c r="EL28" i="12"/>
  <c r="EJ28" i="12"/>
  <c r="EH28" i="12"/>
  <c r="EF28" i="12"/>
  <c r="EC28" i="12"/>
  <c r="EA28" i="12"/>
  <c r="DY28" i="12"/>
  <c r="DW28" i="12"/>
  <c r="DU28" i="12"/>
  <c r="DS28" i="12"/>
  <c r="DQ28" i="12"/>
  <c r="DO28" i="12"/>
  <c r="DM28" i="12"/>
  <c r="DK28" i="12"/>
  <c r="DI28" i="12"/>
  <c r="DG28" i="12"/>
  <c r="DE28" i="12"/>
  <c r="DC28" i="12"/>
  <c r="DA28" i="12"/>
  <c r="CV28" i="12"/>
  <c r="CT28" i="12"/>
  <c r="CR28" i="12"/>
  <c r="CP28" i="12"/>
  <c r="CN28" i="12"/>
  <c r="CL28" i="12"/>
  <c r="CJ28" i="12"/>
  <c r="CH28" i="12"/>
  <c r="CF28" i="12"/>
  <c r="CD28" i="12"/>
  <c r="CB28" i="12"/>
  <c r="BZ28" i="12"/>
  <c r="BX28" i="12"/>
  <c r="BV28" i="12"/>
  <c r="BT28" i="12"/>
  <c r="AO28" i="12"/>
  <c r="FH27" i="12"/>
  <c r="FF27" i="12"/>
  <c r="FD27" i="12"/>
  <c r="FB27" i="12"/>
  <c r="EZ27" i="12"/>
  <c r="EX27" i="12"/>
  <c r="EV27" i="12"/>
  <c r="ET27" i="12"/>
  <c r="ER27" i="12"/>
  <c r="EP27" i="12"/>
  <c r="EN27" i="12"/>
  <c r="EL27" i="12"/>
  <c r="EJ27" i="12"/>
  <c r="EH27" i="12"/>
  <c r="EF27" i="12"/>
  <c r="EC27" i="12"/>
  <c r="EA27" i="12"/>
  <c r="DY27" i="12"/>
  <c r="DW27" i="12"/>
  <c r="DU27" i="12"/>
  <c r="DS27" i="12"/>
  <c r="DQ27" i="12"/>
  <c r="DO27" i="12"/>
  <c r="DM27" i="12"/>
  <c r="DK27" i="12"/>
  <c r="DI27" i="12"/>
  <c r="DG27" i="12"/>
  <c r="DE27" i="12"/>
  <c r="DC27" i="12"/>
  <c r="DA27" i="12"/>
  <c r="CV27" i="12"/>
  <c r="CT27" i="12"/>
  <c r="CR27" i="12"/>
  <c r="CP27" i="12"/>
  <c r="CN27" i="12"/>
  <c r="CL27" i="12"/>
  <c r="CJ27" i="12"/>
  <c r="CH27" i="12"/>
  <c r="CF27" i="12"/>
  <c r="CD27" i="12"/>
  <c r="CB27" i="12"/>
  <c r="BZ27" i="12"/>
  <c r="BX27" i="12"/>
  <c r="BV27" i="12"/>
  <c r="BT27" i="12"/>
  <c r="AO27" i="12"/>
  <c r="FH26" i="12"/>
  <c r="FF26" i="12"/>
  <c r="FD26" i="12"/>
  <c r="FB26" i="12"/>
  <c r="EZ26" i="12"/>
  <c r="EX26" i="12"/>
  <c r="EV26" i="12"/>
  <c r="ET26" i="12"/>
  <c r="ER26" i="12"/>
  <c r="EP26" i="12"/>
  <c r="EN26" i="12"/>
  <c r="EL26" i="12"/>
  <c r="EJ26" i="12"/>
  <c r="EH26" i="12"/>
  <c r="EF26" i="12"/>
  <c r="EC26" i="12"/>
  <c r="EA26" i="12"/>
  <c r="DY26" i="12"/>
  <c r="DW26" i="12"/>
  <c r="DU26" i="12"/>
  <c r="DS26" i="12"/>
  <c r="DQ26" i="12"/>
  <c r="DO26" i="12"/>
  <c r="DM26" i="12"/>
  <c r="DK26" i="12"/>
  <c r="DI26" i="12"/>
  <c r="DG26" i="12"/>
  <c r="DE26" i="12"/>
  <c r="DC26" i="12"/>
  <c r="DA26" i="12"/>
  <c r="CV26" i="12"/>
  <c r="CT26" i="12"/>
  <c r="CR26" i="12"/>
  <c r="CP26" i="12"/>
  <c r="CN26" i="12"/>
  <c r="CL26" i="12"/>
  <c r="CJ26" i="12"/>
  <c r="CH26" i="12"/>
  <c r="CF26" i="12"/>
  <c r="CD26" i="12"/>
  <c r="CB26" i="12"/>
  <c r="BZ26" i="12"/>
  <c r="BX26" i="12"/>
  <c r="BV26" i="12"/>
  <c r="BT26" i="12"/>
  <c r="AO26" i="12"/>
  <c r="FH25" i="12"/>
  <c r="FF25" i="12"/>
  <c r="FD25" i="12"/>
  <c r="FB25" i="12"/>
  <c r="EZ25" i="12"/>
  <c r="EX25" i="12"/>
  <c r="EV25" i="12"/>
  <c r="ET25" i="12"/>
  <c r="ER25" i="12"/>
  <c r="EP25" i="12"/>
  <c r="EN25" i="12"/>
  <c r="EL25" i="12"/>
  <c r="EJ25" i="12"/>
  <c r="EH25" i="12"/>
  <c r="EF25" i="12"/>
  <c r="EC25" i="12"/>
  <c r="EA25" i="12"/>
  <c r="DY25" i="12"/>
  <c r="DW25" i="12"/>
  <c r="DU25" i="12"/>
  <c r="DS25" i="12"/>
  <c r="DQ25" i="12"/>
  <c r="DO25" i="12"/>
  <c r="DM25" i="12"/>
  <c r="DK25" i="12"/>
  <c r="DI25" i="12"/>
  <c r="DG25" i="12"/>
  <c r="DE25" i="12"/>
  <c r="DC25" i="12"/>
  <c r="DA25" i="12"/>
  <c r="CV25" i="12"/>
  <c r="CT25" i="12"/>
  <c r="CR25" i="12"/>
  <c r="CP25" i="12"/>
  <c r="CN25" i="12"/>
  <c r="CL25" i="12"/>
  <c r="CJ25" i="12"/>
  <c r="CH25" i="12"/>
  <c r="CF25" i="12"/>
  <c r="CD25" i="12"/>
  <c r="CB25" i="12"/>
  <c r="BZ25" i="12"/>
  <c r="BX25" i="12"/>
  <c r="BV25" i="12"/>
  <c r="BT25" i="12"/>
  <c r="AO25" i="12"/>
  <c r="FH24" i="12"/>
  <c r="FF24" i="12"/>
  <c r="FD24" i="12"/>
  <c r="FB24" i="12"/>
  <c r="EZ24" i="12"/>
  <c r="EX24" i="12"/>
  <c r="EV24" i="12"/>
  <c r="ET24" i="12"/>
  <c r="ER24" i="12"/>
  <c r="EP24" i="12"/>
  <c r="EN24" i="12"/>
  <c r="EL24" i="12"/>
  <c r="EJ24" i="12"/>
  <c r="EH24" i="12"/>
  <c r="EF24" i="12"/>
  <c r="EC24" i="12"/>
  <c r="EA24" i="12"/>
  <c r="DY24" i="12"/>
  <c r="DW24" i="12"/>
  <c r="DU24" i="12"/>
  <c r="DS24" i="12"/>
  <c r="DQ24" i="12"/>
  <c r="DO24" i="12"/>
  <c r="DM24" i="12"/>
  <c r="DK24" i="12"/>
  <c r="DI24" i="12"/>
  <c r="DG24" i="12"/>
  <c r="DE24" i="12"/>
  <c r="DC24" i="12"/>
  <c r="DA24" i="12"/>
  <c r="CV24" i="12"/>
  <c r="CT24" i="12"/>
  <c r="CR24" i="12"/>
  <c r="CP24" i="12"/>
  <c r="CN24" i="12"/>
  <c r="CL24" i="12"/>
  <c r="CJ24" i="12"/>
  <c r="CH24" i="12"/>
  <c r="CF24" i="12"/>
  <c r="CD24" i="12"/>
  <c r="CB24" i="12"/>
  <c r="BZ24" i="12"/>
  <c r="BX24" i="12"/>
  <c r="BV24" i="12"/>
  <c r="BT24" i="12"/>
  <c r="AO24" i="12"/>
  <c r="FH23" i="12"/>
  <c r="FF23" i="12"/>
  <c r="FD23" i="12"/>
  <c r="FB23" i="12"/>
  <c r="EZ23" i="12"/>
  <c r="EX23" i="12"/>
  <c r="EV23" i="12"/>
  <c r="ET23" i="12"/>
  <c r="ER23" i="12"/>
  <c r="EP23" i="12"/>
  <c r="EN23" i="12"/>
  <c r="EL23" i="12"/>
  <c r="EJ23" i="12"/>
  <c r="EH23" i="12"/>
  <c r="EF23" i="12"/>
  <c r="EC23" i="12"/>
  <c r="EA23" i="12"/>
  <c r="DY23" i="12"/>
  <c r="DW23" i="12"/>
  <c r="DU23" i="12"/>
  <c r="DS23" i="12"/>
  <c r="DQ23" i="12"/>
  <c r="DO23" i="12"/>
  <c r="DM23" i="12"/>
  <c r="DK23" i="12"/>
  <c r="DI23" i="12"/>
  <c r="DG23" i="12"/>
  <c r="DE23" i="12"/>
  <c r="DC23" i="12"/>
  <c r="DA23" i="12"/>
  <c r="CV23" i="12"/>
  <c r="CT23" i="12"/>
  <c r="CR23" i="12"/>
  <c r="CP23" i="12"/>
  <c r="CN23" i="12"/>
  <c r="CL23" i="12"/>
  <c r="CJ23" i="12"/>
  <c r="CH23" i="12"/>
  <c r="CF23" i="12"/>
  <c r="CD23" i="12"/>
  <c r="CB23" i="12"/>
  <c r="BZ23" i="12"/>
  <c r="BX23" i="12"/>
  <c r="BV23" i="12"/>
  <c r="BT23" i="12"/>
  <c r="AO23" i="12"/>
  <c r="FH22" i="12"/>
  <c r="FF22" i="12"/>
  <c r="FD22" i="12"/>
  <c r="FB22" i="12"/>
  <c r="EZ22" i="12"/>
  <c r="EX22" i="12"/>
  <c r="EV22" i="12"/>
  <c r="ET22" i="12"/>
  <c r="ER22" i="12"/>
  <c r="EP22" i="12"/>
  <c r="EN22" i="12"/>
  <c r="EL22" i="12"/>
  <c r="EJ22" i="12"/>
  <c r="EH22" i="12"/>
  <c r="EF22" i="12"/>
  <c r="EC22" i="12"/>
  <c r="EA22" i="12"/>
  <c r="DY22" i="12"/>
  <c r="DW22" i="12"/>
  <c r="DU22" i="12"/>
  <c r="DS22" i="12"/>
  <c r="DQ22" i="12"/>
  <c r="DO22" i="12"/>
  <c r="DM22" i="12"/>
  <c r="DK22" i="12"/>
  <c r="DI22" i="12"/>
  <c r="DG22" i="12"/>
  <c r="DE22" i="12"/>
  <c r="DC22" i="12"/>
  <c r="DA22" i="12"/>
  <c r="CV22" i="12"/>
  <c r="CT22" i="12"/>
  <c r="CR22" i="12"/>
  <c r="CP22" i="12"/>
  <c r="CN22" i="12"/>
  <c r="CL22" i="12"/>
  <c r="CJ22" i="12"/>
  <c r="CH22" i="12"/>
  <c r="CF22" i="12"/>
  <c r="CD22" i="12"/>
  <c r="CB22" i="12"/>
  <c r="BZ22" i="12"/>
  <c r="BX22" i="12"/>
  <c r="BV22" i="12"/>
  <c r="BT22" i="12"/>
  <c r="AO22" i="12"/>
  <c r="FH21" i="12"/>
  <c r="FF21" i="12"/>
  <c r="FD21" i="12"/>
  <c r="FB21" i="12"/>
  <c r="EZ21" i="12"/>
  <c r="EX21" i="12"/>
  <c r="EV21" i="12"/>
  <c r="ET21" i="12"/>
  <c r="ER21" i="12"/>
  <c r="EP21" i="12"/>
  <c r="EN21" i="12"/>
  <c r="EL21" i="12"/>
  <c r="EJ21" i="12"/>
  <c r="EH21" i="12"/>
  <c r="EF21" i="12"/>
  <c r="EC21" i="12"/>
  <c r="EA21" i="12"/>
  <c r="DY21" i="12"/>
  <c r="DW21" i="12"/>
  <c r="DU21" i="12"/>
  <c r="DS21" i="12"/>
  <c r="DQ21" i="12"/>
  <c r="DO21" i="12"/>
  <c r="DM21" i="12"/>
  <c r="DK21" i="12"/>
  <c r="DI21" i="12"/>
  <c r="DG21" i="12"/>
  <c r="DE21" i="12"/>
  <c r="DC21" i="12"/>
  <c r="DA21" i="12"/>
  <c r="CV21" i="12"/>
  <c r="CT21" i="12"/>
  <c r="CR21" i="12"/>
  <c r="CP21" i="12"/>
  <c r="CN21" i="12"/>
  <c r="CL21" i="12"/>
  <c r="CJ21" i="12"/>
  <c r="CH21" i="12"/>
  <c r="CF21" i="12"/>
  <c r="CD21" i="12"/>
  <c r="CB21" i="12"/>
  <c r="BZ21" i="12"/>
  <c r="BX21" i="12"/>
  <c r="BV21" i="12"/>
  <c r="BT21" i="12"/>
  <c r="AO21" i="12"/>
  <c r="FH20" i="12"/>
  <c r="FF20" i="12"/>
  <c r="FD20" i="12"/>
  <c r="FB20" i="12"/>
  <c r="EZ20" i="12"/>
  <c r="EX20" i="12"/>
  <c r="EV20" i="12"/>
  <c r="ET20" i="12"/>
  <c r="ER20" i="12"/>
  <c r="EP20" i="12"/>
  <c r="EN20" i="12"/>
  <c r="EL20" i="12"/>
  <c r="EJ20" i="12"/>
  <c r="EH20" i="12"/>
  <c r="EF20" i="12"/>
  <c r="EC20" i="12"/>
  <c r="EA20" i="12"/>
  <c r="DY20" i="12"/>
  <c r="DW20" i="12"/>
  <c r="DU20" i="12"/>
  <c r="DS20" i="12"/>
  <c r="DQ20" i="12"/>
  <c r="DO20" i="12"/>
  <c r="DM20" i="12"/>
  <c r="DK20" i="12"/>
  <c r="DI20" i="12"/>
  <c r="DG20" i="12"/>
  <c r="DE20" i="12"/>
  <c r="DC20" i="12"/>
  <c r="DA20" i="12"/>
  <c r="CV20" i="12"/>
  <c r="CT20" i="12"/>
  <c r="CR20" i="12"/>
  <c r="CP20" i="12"/>
  <c r="CN20" i="12"/>
  <c r="CL20" i="12"/>
  <c r="CJ20" i="12"/>
  <c r="CH20" i="12"/>
  <c r="CF20" i="12"/>
  <c r="CD20" i="12"/>
  <c r="CB20" i="12"/>
  <c r="BZ20" i="12"/>
  <c r="BX20" i="12"/>
  <c r="BV20" i="12"/>
  <c r="BT20" i="12"/>
  <c r="AO20" i="12"/>
  <c r="FH19" i="12"/>
  <c r="FF19" i="12"/>
  <c r="FD19" i="12"/>
  <c r="FB19" i="12"/>
  <c r="EZ19" i="12"/>
  <c r="EX19" i="12"/>
  <c r="EV19" i="12"/>
  <c r="ET19" i="12"/>
  <c r="ER19" i="12"/>
  <c r="EP19" i="12"/>
  <c r="EN19" i="12"/>
  <c r="EL19" i="12"/>
  <c r="EJ19" i="12"/>
  <c r="EH19" i="12"/>
  <c r="EF19" i="12"/>
  <c r="EC19" i="12"/>
  <c r="EA19" i="12"/>
  <c r="DY19" i="12"/>
  <c r="DW19" i="12"/>
  <c r="DU19" i="12"/>
  <c r="DS19" i="12"/>
  <c r="DQ19" i="12"/>
  <c r="DO19" i="12"/>
  <c r="DM19" i="12"/>
  <c r="DK19" i="12"/>
  <c r="DI19" i="12"/>
  <c r="DG19" i="12"/>
  <c r="DE19" i="12"/>
  <c r="DC19" i="12"/>
  <c r="DA19" i="12"/>
  <c r="CV19" i="12"/>
  <c r="CT19" i="12"/>
  <c r="CR19" i="12"/>
  <c r="CP19" i="12"/>
  <c r="CN19" i="12"/>
  <c r="CL19" i="12"/>
  <c r="CJ19" i="12"/>
  <c r="CH19" i="12"/>
  <c r="CF19" i="12"/>
  <c r="CD19" i="12"/>
  <c r="CB19" i="12"/>
  <c r="BZ19" i="12"/>
  <c r="BX19" i="12"/>
  <c r="BV19" i="12"/>
  <c r="BT19" i="12"/>
  <c r="AO19" i="12"/>
  <c r="FH18" i="12"/>
  <c r="FF18" i="12"/>
  <c r="FD18" i="12"/>
  <c r="FB18" i="12"/>
  <c r="EZ18" i="12"/>
  <c r="EX18" i="12"/>
  <c r="EV18" i="12"/>
  <c r="ET18" i="12"/>
  <c r="ER18" i="12"/>
  <c r="EP18" i="12"/>
  <c r="EN18" i="12"/>
  <c r="EL18" i="12"/>
  <c r="EJ18" i="12"/>
  <c r="EH18" i="12"/>
  <c r="EF18" i="12"/>
  <c r="EC18" i="12"/>
  <c r="EA18" i="12"/>
  <c r="DY18" i="12"/>
  <c r="DW18" i="12"/>
  <c r="DU18" i="12"/>
  <c r="DS18" i="12"/>
  <c r="DQ18" i="12"/>
  <c r="DO18" i="12"/>
  <c r="DM18" i="12"/>
  <c r="DK18" i="12"/>
  <c r="DI18" i="12"/>
  <c r="DG18" i="12"/>
  <c r="DE18" i="12"/>
  <c r="DC18" i="12"/>
  <c r="DA18" i="12"/>
  <c r="CV18" i="12"/>
  <c r="CT18" i="12"/>
  <c r="CR18" i="12"/>
  <c r="CP18" i="12"/>
  <c r="CN18" i="12"/>
  <c r="CL18" i="12"/>
  <c r="CJ18" i="12"/>
  <c r="CH18" i="12"/>
  <c r="CF18" i="12"/>
  <c r="CD18" i="12"/>
  <c r="CB18" i="12"/>
  <c r="BZ18" i="12"/>
  <c r="BX18" i="12"/>
  <c r="BV18" i="12"/>
  <c r="BT18" i="12"/>
  <c r="AO18" i="12"/>
  <c r="FH17" i="12"/>
  <c r="FF17" i="12"/>
  <c r="FD17" i="12"/>
  <c r="FB17" i="12"/>
  <c r="EZ17" i="12"/>
  <c r="EX17" i="12"/>
  <c r="EV17" i="12"/>
  <c r="ET17" i="12"/>
  <c r="ER17" i="12"/>
  <c r="EP17" i="12"/>
  <c r="EN17" i="12"/>
  <c r="EL17" i="12"/>
  <c r="EJ17" i="12"/>
  <c r="EH17" i="12"/>
  <c r="EF17" i="12"/>
  <c r="EC17" i="12"/>
  <c r="EA17" i="12"/>
  <c r="DY17" i="12"/>
  <c r="DW17" i="12"/>
  <c r="DU17" i="12"/>
  <c r="DS17" i="12"/>
  <c r="DQ17" i="12"/>
  <c r="DO17" i="12"/>
  <c r="DM17" i="12"/>
  <c r="DK17" i="12"/>
  <c r="DI17" i="12"/>
  <c r="DG17" i="12"/>
  <c r="DE17" i="12"/>
  <c r="DC17" i="12"/>
  <c r="DA17" i="12"/>
  <c r="CV17" i="12"/>
  <c r="CT17" i="12"/>
  <c r="CR17" i="12"/>
  <c r="CP17" i="12"/>
  <c r="CN17" i="12"/>
  <c r="CL17" i="12"/>
  <c r="CJ17" i="12"/>
  <c r="CH17" i="12"/>
  <c r="CF17" i="12"/>
  <c r="CD17" i="12"/>
  <c r="CB17" i="12"/>
  <c r="BZ17" i="12"/>
  <c r="BX17" i="12"/>
  <c r="BV17" i="12"/>
  <c r="BT17" i="12"/>
  <c r="AO17" i="12"/>
  <c r="FH16" i="12"/>
  <c r="FF16" i="12"/>
  <c r="FD16" i="12"/>
  <c r="FB16" i="12"/>
  <c r="EZ16" i="12"/>
  <c r="EX16" i="12"/>
  <c r="EV16" i="12"/>
  <c r="ET16" i="12"/>
  <c r="ER16" i="12"/>
  <c r="EP16" i="12"/>
  <c r="EN16" i="12"/>
  <c r="EL16" i="12"/>
  <c r="EJ16" i="12"/>
  <c r="EH16" i="12"/>
  <c r="EF16" i="12"/>
  <c r="EC16" i="12"/>
  <c r="EA16" i="12"/>
  <c r="DY16" i="12"/>
  <c r="DW16" i="12"/>
  <c r="DU16" i="12"/>
  <c r="DS16" i="12"/>
  <c r="DQ16" i="12"/>
  <c r="DO16" i="12"/>
  <c r="DM16" i="12"/>
  <c r="DK16" i="12"/>
  <c r="DI16" i="12"/>
  <c r="DG16" i="12"/>
  <c r="DE16" i="12"/>
  <c r="DC16" i="12"/>
  <c r="DA16" i="12"/>
  <c r="CV16" i="12"/>
  <c r="CT16" i="12"/>
  <c r="CR16" i="12"/>
  <c r="CP16" i="12"/>
  <c r="CN16" i="12"/>
  <c r="CL16" i="12"/>
  <c r="CJ16" i="12"/>
  <c r="CH16" i="12"/>
  <c r="CF16" i="12"/>
  <c r="CD16" i="12"/>
  <c r="CB16" i="12"/>
  <c r="BZ16" i="12"/>
  <c r="BX16" i="12"/>
  <c r="BV16" i="12"/>
  <c r="BT16" i="12"/>
  <c r="AO16" i="12"/>
  <c r="FH15" i="12"/>
  <c r="FF15" i="12"/>
  <c r="FD15" i="12"/>
  <c r="FB15" i="12"/>
  <c r="EZ15" i="12"/>
  <c r="EX15" i="12"/>
  <c r="EV15" i="12"/>
  <c r="ET15" i="12"/>
  <c r="ER15" i="12"/>
  <c r="EP15" i="12"/>
  <c r="EN15" i="12"/>
  <c r="EL15" i="12"/>
  <c r="EJ15" i="12"/>
  <c r="EH15" i="12"/>
  <c r="EF15" i="12"/>
  <c r="EC15" i="12"/>
  <c r="EA15" i="12"/>
  <c r="DY15" i="12"/>
  <c r="DW15" i="12"/>
  <c r="DU15" i="12"/>
  <c r="DS15" i="12"/>
  <c r="DQ15" i="12"/>
  <c r="DO15" i="12"/>
  <c r="DM15" i="12"/>
  <c r="DK15" i="12"/>
  <c r="DI15" i="12"/>
  <c r="DG15" i="12"/>
  <c r="DE15" i="12"/>
  <c r="DC15" i="12"/>
  <c r="DA15" i="12"/>
  <c r="CV15" i="12"/>
  <c r="CT15" i="12"/>
  <c r="CR15" i="12"/>
  <c r="CP15" i="12"/>
  <c r="CN15" i="12"/>
  <c r="CL15" i="12"/>
  <c r="CJ15" i="12"/>
  <c r="CH15" i="12"/>
  <c r="CF15" i="12"/>
  <c r="CD15" i="12"/>
  <c r="CB15" i="12"/>
  <c r="BZ15" i="12"/>
  <c r="BX15" i="12"/>
  <c r="BV15" i="12"/>
  <c r="BT15" i="12"/>
  <c r="AO15" i="12"/>
  <c r="FH14" i="12"/>
  <c r="FF14" i="12"/>
  <c r="FD14" i="12"/>
  <c r="FB14" i="12"/>
  <c r="EZ14" i="12"/>
  <c r="EX14" i="12"/>
  <c r="EV14" i="12"/>
  <c r="ET14" i="12"/>
  <c r="ER14" i="12"/>
  <c r="EP14" i="12"/>
  <c r="EN14" i="12"/>
  <c r="EL14" i="12"/>
  <c r="EJ14" i="12"/>
  <c r="EH14" i="12"/>
  <c r="EF14" i="12"/>
  <c r="EC14" i="12"/>
  <c r="EA14" i="12"/>
  <c r="DY14" i="12"/>
  <c r="DW14" i="12"/>
  <c r="DU14" i="12"/>
  <c r="DS14" i="12"/>
  <c r="DQ14" i="12"/>
  <c r="DO14" i="12"/>
  <c r="DM14" i="12"/>
  <c r="DK14" i="12"/>
  <c r="DI14" i="12"/>
  <c r="DG14" i="12"/>
  <c r="DE14" i="12"/>
  <c r="DC14" i="12"/>
  <c r="DA14" i="12"/>
  <c r="CV14" i="12"/>
  <c r="CT14" i="12"/>
  <c r="CR14" i="12"/>
  <c r="CP14" i="12"/>
  <c r="CN14" i="12"/>
  <c r="CL14" i="12"/>
  <c r="CJ14" i="12"/>
  <c r="CH14" i="12"/>
  <c r="CF14" i="12"/>
  <c r="CD14" i="12"/>
  <c r="CB14" i="12"/>
  <c r="BZ14" i="12"/>
  <c r="BX14" i="12"/>
  <c r="BV14" i="12"/>
  <c r="BT14" i="12"/>
  <c r="AO14" i="12"/>
  <c r="FH13" i="12"/>
  <c r="FF13" i="12"/>
  <c r="FD13" i="12"/>
  <c r="FB13" i="12"/>
  <c r="EZ13" i="12"/>
  <c r="EX13" i="12"/>
  <c r="EV13" i="12"/>
  <c r="ET13" i="12"/>
  <c r="ER13" i="12"/>
  <c r="EP13" i="12"/>
  <c r="EN13" i="12"/>
  <c r="EL13" i="12"/>
  <c r="EJ13" i="12"/>
  <c r="EH13" i="12"/>
  <c r="EF13" i="12"/>
  <c r="EC13" i="12"/>
  <c r="EA13" i="12"/>
  <c r="DY13" i="12"/>
  <c r="DW13" i="12"/>
  <c r="DU13" i="12"/>
  <c r="DS13" i="12"/>
  <c r="DQ13" i="12"/>
  <c r="DO13" i="12"/>
  <c r="DM13" i="12"/>
  <c r="DK13" i="12"/>
  <c r="DI13" i="12"/>
  <c r="DG13" i="12"/>
  <c r="DE13" i="12"/>
  <c r="DC13" i="12"/>
  <c r="DA13" i="12"/>
  <c r="CV13" i="12"/>
  <c r="CT13" i="12"/>
  <c r="CR13" i="12"/>
  <c r="CP13" i="12"/>
  <c r="CN13" i="12"/>
  <c r="CL13" i="12"/>
  <c r="CJ13" i="12"/>
  <c r="CH13" i="12"/>
  <c r="CF13" i="12"/>
  <c r="CD13" i="12"/>
  <c r="CB13" i="12"/>
  <c r="BZ13" i="12"/>
  <c r="BX13" i="12"/>
  <c r="BV13" i="12"/>
  <c r="BT13" i="12"/>
  <c r="AO13" i="12"/>
  <c r="FH12" i="12"/>
  <c r="FF12" i="12"/>
  <c r="FD12" i="12"/>
  <c r="FB12" i="12"/>
  <c r="EZ12" i="12"/>
  <c r="EX12" i="12"/>
  <c r="EV12" i="12"/>
  <c r="ET12" i="12"/>
  <c r="ER12" i="12"/>
  <c r="EP12" i="12"/>
  <c r="EN12" i="12"/>
  <c r="EL12" i="12"/>
  <c r="EJ12" i="12"/>
  <c r="EH12" i="12"/>
  <c r="EF12" i="12"/>
  <c r="EC12" i="12"/>
  <c r="EA12" i="12"/>
  <c r="DY12" i="12"/>
  <c r="DW12" i="12"/>
  <c r="DU12" i="12"/>
  <c r="DS12" i="12"/>
  <c r="DQ12" i="12"/>
  <c r="DO12" i="12"/>
  <c r="DM12" i="12"/>
  <c r="DK12" i="12"/>
  <c r="DI12" i="12"/>
  <c r="DG12" i="12"/>
  <c r="DE12" i="12"/>
  <c r="DC12" i="12"/>
  <c r="DA12" i="12"/>
  <c r="CV12" i="12"/>
  <c r="CT12" i="12"/>
  <c r="CR12" i="12"/>
  <c r="CP12" i="12"/>
  <c r="CN12" i="12"/>
  <c r="CL12" i="12"/>
  <c r="CJ12" i="12"/>
  <c r="CH12" i="12"/>
  <c r="CF12" i="12"/>
  <c r="CD12" i="12"/>
  <c r="CB12" i="12"/>
  <c r="BZ12" i="12"/>
  <c r="BX12" i="12"/>
  <c r="BV12" i="12"/>
  <c r="BT12" i="12"/>
  <c r="AO12" i="12"/>
  <c r="FH11" i="12"/>
  <c r="FF11" i="12"/>
  <c r="FD11" i="12"/>
  <c r="FB11" i="12"/>
  <c r="EZ11" i="12"/>
  <c r="EX11" i="12"/>
  <c r="EV11" i="12"/>
  <c r="ET11" i="12"/>
  <c r="ER11" i="12"/>
  <c r="EP11" i="12"/>
  <c r="EN11" i="12"/>
  <c r="EL11" i="12"/>
  <c r="EJ11" i="12"/>
  <c r="EH11" i="12"/>
  <c r="EF11" i="12"/>
  <c r="EC11" i="12"/>
  <c r="EA11" i="12"/>
  <c r="DY11" i="12"/>
  <c r="DW11" i="12"/>
  <c r="DU11" i="12"/>
  <c r="DS11" i="12"/>
  <c r="DQ11" i="12"/>
  <c r="DO11" i="12"/>
  <c r="DM11" i="12"/>
  <c r="DK11" i="12"/>
  <c r="DI11" i="12"/>
  <c r="DG11" i="12"/>
  <c r="DE11" i="12"/>
  <c r="DC11" i="12"/>
  <c r="DA11" i="12"/>
  <c r="CV11" i="12"/>
  <c r="CT11" i="12"/>
  <c r="CR11" i="12"/>
  <c r="CP11" i="12"/>
  <c r="CN11" i="12"/>
  <c r="CL11" i="12"/>
  <c r="CJ11" i="12"/>
  <c r="CH11" i="12"/>
  <c r="CF11" i="12"/>
  <c r="CD11" i="12"/>
  <c r="CB11" i="12"/>
  <c r="BZ11" i="12"/>
  <c r="BX11" i="12"/>
  <c r="BV11" i="12"/>
  <c r="BT11" i="12"/>
  <c r="AO11" i="12"/>
  <c r="FH10" i="12"/>
  <c r="FF10" i="12"/>
  <c r="FD10" i="12"/>
  <c r="FB10" i="12"/>
  <c r="EZ10" i="12"/>
  <c r="EX10" i="12"/>
  <c r="EV10" i="12"/>
  <c r="ET10" i="12"/>
  <c r="ER10" i="12"/>
  <c r="EP10" i="12"/>
  <c r="EN10" i="12"/>
  <c r="EL10" i="12"/>
  <c r="EJ10" i="12"/>
  <c r="EH10" i="12"/>
  <c r="EF10" i="12"/>
  <c r="EC10" i="12"/>
  <c r="EA10" i="12"/>
  <c r="DY10" i="12"/>
  <c r="DW10" i="12"/>
  <c r="DU10" i="12"/>
  <c r="DS10" i="12"/>
  <c r="DQ10" i="12"/>
  <c r="DO10" i="12"/>
  <c r="DM10" i="12"/>
  <c r="DK10" i="12"/>
  <c r="DI10" i="12"/>
  <c r="DG10" i="12"/>
  <c r="DE10" i="12"/>
  <c r="DC10" i="12"/>
  <c r="DA10" i="12"/>
  <c r="CV10" i="12"/>
  <c r="CT10" i="12"/>
  <c r="CR10" i="12"/>
  <c r="CP10" i="12"/>
  <c r="CN10" i="12"/>
  <c r="CL10" i="12"/>
  <c r="CJ10" i="12"/>
  <c r="CH10" i="12"/>
  <c r="CF10" i="12"/>
  <c r="CD10" i="12"/>
  <c r="CB10" i="12"/>
  <c r="BZ10" i="12"/>
  <c r="BX10" i="12"/>
  <c r="BV10" i="12"/>
  <c r="BT10" i="12"/>
  <c r="AO10" i="12"/>
  <c r="FH9" i="12"/>
  <c r="FF9" i="12"/>
  <c r="FD9" i="12"/>
  <c r="FB9" i="12"/>
  <c r="EZ9" i="12"/>
  <c r="EX9" i="12"/>
  <c r="EV9" i="12"/>
  <c r="ET9" i="12"/>
  <c r="ER9" i="12"/>
  <c r="EP9" i="12"/>
  <c r="EN9" i="12"/>
  <c r="EL9" i="12"/>
  <c r="EJ9" i="12"/>
  <c r="EH9" i="12"/>
  <c r="EF9" i="12"/>
  <c r="EC9" i="12"/>
  <c r="EA9" i="12"/>
  <c r="DY9" i="12"/>
  <c r="DW9" i="12"/>
  <c r="DU9" i="12"/>
  <c r="DS9" i="12"/>
  <c r="DQ9" i="12"/>
  <c r="DO9" i="12"/>
  <c r="DM9" i="12"/>
  <c r="DK9" i="12"/>
  <c r="DI9" i="12"/>
  <c r="DG9" i="12"/>
  <c r="DE9" i="12"/>
  <c r="DC9" i="12"/>
  <c r="DA9" i="12"/>
  <c r="CV9" i="12"/>
  <c r="CT9" i="12"/>
  <c r="CR9" i="12"/>
  <c r="CP9" i="12"/>
  <c r="CN9" i="12"/>
  <c r="CL9" i="12"/>
  <c r="CJ9" i="12"/>
  <c r="CH9" i="12"/>
  <c r="CF9" i="12"/>
  <c r="CD9" i="12"/>
  <c r="CB9" i="12"/>
  <c r="BZ9" i="12"/>
  <c r="BX9" i="12"/>
  <c r="BV9" i="12"/>
  <c r="BT9" i="12"/>
  <c r="AO9" i="12"/>
  <c r="FH8" i="12"/>
  <c r="FF8" i="12"/>
  <c r="FD8" i="12"/>
  <c r="FB8" i="12"/>
  <c r="EZ8" i="12"/>
  <c r="EX8" i="12"/>
  <c r="EV8" i="12"/>
  <c r="ET8" i="12"/>
  <c r="ER8" i="12"/>
  <c r="EP8" i="12"/>
  <c r="EN8" i="12"/>
  <c r="EL8" i="12"/>
  <c r="EJ8" i="12"/>
  <c r="EH8" i="12"/>
  <c r="EF8" i="12"/>
  <c r="EC8" i="12"/>
  <c r="EA8" i="12"/>
  <c r="DY8" i="12"/>
  <c r="DW8" i="12"/>
  <c r="DU8" i="12"/>
  <c r="DS8" i="12"/>
  <c r="DQ8" i="12"/>
  <c r="DO8" i="12"/>
  <c r="DM8" i="12"/>
  <c r="DK8" i="12"/>
  <c r="DI8" i="12"/>
  <c r="DG8" i="12"/>
  <c r="DE8" i="12"/>
  <c r="DC8" i="12"/>
  <c r="DA8" i="12"/>
  <c r="CV8" i="12"/>
  <c r="CT8" i="12"/>
  <c r="CR8" i="12"/>
  <c r="CP8" i="12"/>
  <c r="CN8" i="12"/>
  <c r="CL8" i="12"/>
  <c r="CJ8" i="12"/>
  <c r="CH8" i="12"/>
  <c r="CF8" i="12"/>
  <c r="CD8" i="12"/>
  <c r="CB8" i="12"/>
  <c r="BZ8" i="12"/>
  <c r="BX8" i="12"/>
  <c r="BV8" i="12"/>
  <c r="BT8" i="12"/>
  <c r="AO8" i="12"/>
  <c r="FH7" i="12"/>
  <c r="FF7" i="12"/>
  <c r="FD7" i="12"/>
  <c r="FB7" i="12"/>
  <c r="EZ7" i="12"/>
  <c r="EX7" i="12"/>
  <c r="EV7" i="12"/>
  <c r="ET7" i="12"/>
  <c r="ER7" i="12"/>
  <c r="EP7" i="12"/>
  <c r="EN7" i="12"/>
  <c r="EL7" i="12"/>
  <c r="EJ7" i="12"/>
  <c r="EH7" i="12"/>
  <c r="EF7" i="12"/>
  <c r="EC7" i="12"/>
  <c r="EA7" i="12"/>
  <c r="DY7" i="12"/>
  <c r="DW7" i="12"/>
  <c r="DU7" i="12"/>
  <c r="DS7" i="12"/>
  <c r="DQ7" i="12"/>
  <c r="DO7" i="12"/>
  <c r="DM7" i="12"/>
  <c r="DK7" i="12"/>
  <c r="DI7" i="12"/>
  <c r="DG7" i="12"/>
  <c r="DE7" i="12"/>
  <c r="DC7" i="12"/>
  <c r="DA7" i="12"/>
  <c r="CV7" i="12"/>
  <c r="CT7" i="12"/>
  <c r="CR7" i="12"/>
  <c r="CP7" i="12"/>
  <c r="CN7" i="12"/>
  <c r="CL7" i="12"/>
  <c r="CJ7" i="12"/>
  <c r="CH7" i="12"/>
  <c r="CF7" i="12"/>
  <c r="CD7" i="12"/>
  <c r="CB7" i="12"/>
  <c r="BZ7" i="12"/>
  <c r="BX7" i="12"/>
  <c r="BV7" i="12"/>
  <c r="BT7" i="12"/>
  <c r="AO7" i="12"/>
  <c r="CQ30" i="12"/>
  <c r="CO30" i="12"/>
  <c r="CM30" i="12"/>
  <c r="CK30" i="12"/>
  <c r="CI30" i="12"/>
  <c r="CG30" i="12"/>
  <c r="CE30" i="12"/>
  <c r="CC30" i="12"/>
  <c r="CA30" i="12"/>
  <c r="BY30" i="12"/>
  <c r="BW30" i="12"/>
  <c r="BU30" i="12"/>
  <c r="AN30" i="12"/>
  <c r="FI29" i="12"/>
  <c r="FG29" i="12"/>
  <c r="FE29" i="12"/>
  <c r="FC29" i="12"/>
  <c r="FA29" i="12"/>
  <c r="EY29" i="12"/>
  <c r="EW29" i="12"/>
  <c r="EU29" i="12"/>
  <c r="ES29" i="12"/>
  <c r="EQ29" i="12"/>
  <c r="EO29" i="12"/>
  <c r="EM29" i="12"/>
  <c r="EK29" i="12"/>
  <c r="EI29" i="12"/>
  <c r="EG29" i="12"/>
  <c r="EB29" i="12"/>
  <c r="DZ29" i="12"/>
  <c r="DX29" i="12"/>
  <c r="DV29" i="12"/>
  <c r="DT29" i="12"/>
  <c r="DR29" i="12"/>
  <c r="DP29" i="12"/>
  <c r="DN29" i="12"/>
  <c r="DL29" i="12"/>
  <c r="DJ29" i="12"/>
  <c r="DH29" i="12"/>
  <c r="DF29" i="12"/>
  <c r="DD29" i="12"/>
  <c r="DB29" i="12"/>
  <c r="CZ29" i="12"/>
  <c r="CW29" i="12"/>
  <c r="CU29" i="12"/>
  <c r="CS29" i="12"/>
  <c r="CQ29" i="12"/>
  <c r="CO29" i="12"/>
  <c r="CM29" i="12"/>
  <c r="CK29" i="12"/>
  <c r="CI29" i="12"/>
  <c r="CG29" i="12"/>
  <c r="CE29" i="12"/>
  <c r="CC29" i="12"/>
  <c r="CA29" i="12"/>
  <c r="BY29" i="12"/>
  <c r="BW29" i="12"/>
  <c r="BU29" i="12"/>
  <c r="AN29" i="12"/>
  <c r="FI28" i="12"/>
  <c r="FG28" i="12"/>
  <c r="FE28" i="12"/>
  <c r="FC28" i="12"/>
  <c r="FA28" i="12"/>
  <c r="EY28" i="12"/>
  <c r="EW28" i="12"/>
  <c r="EU28" i="12"/>
  <c r="ES28" i="12"/>
  <c r="EQ28" i="12"/>
  <c r="EO28" i="12"/>
  <c r="EM28" i="12"/>
  <c r="EK28" i="12"/>
  <c r="EI28" i="12"/>
  <c r="EG28" i="12"/>
  <c r="EB28" i="12"/>
  <c r="DZ28" i="12"/>
  <c r="DX28" i="12"/>
  <c r="DV28" i="12"/>
  <c r="DT28" i="12"/>
  <c r="DR28" i="12"/>
  <c r="DP28" i="12"/>
  <c r="DN28" i="12"/>
  <c r="DL28" i="12"/>
  <c r="DJ28" i="12"/>
  <c r="DH28" i="12"/>
  <c r="DF28" i="12"/>
  <c r="DD28" i="12"/>
  <c r="DB28" i="12"/>
  <c r="CZ28" i="12"/>
  <c r="CW28" i="12"/>
  <c r="CU28" i="12"/>
  <c r="CS28" i="12"/>
  <c r="CQ28" i="12"/>
  <c r="CO28" i="12"/>
  <c r="CM28" i="12"/>
  <c r="CK28" i="12"/>
  <c r="CI28" i="12"/>
  <c r="CG28" i="12"/>
  <c r="CE28" i="12"/>
  <c r="CC28" i="12"/>
  <c r="CA28" i="12"/>
  <c r="BY28" i="12"/>
  <c r="BW28" i="12"/>
  <c r="BU28" i="12"/>
  <c r="AN28" i="12"/>
  <c r="FI27" i="12"/>
  <c r="FG27" i="12"/>
  <c r="FE27" i="12"/>
  <c r="FC27" i="12"/>
  <c r="FA27" i="12"/>
  <c r="EY27" i="12"/>
  <c r="EW27" i="12"/>
  <c r="EU27" i="12"/>
  <c r="ES27" i="12"/>
  <c r="EQ27" i="12"/>
  <c r="EO27" i="12"/>
  <c r="EM27" i="12"/>
  <c r="EK27" i="12"/>
  <c r="EI27" i="12"/>
  <c r="EG27" i="12"/>
  <c r="EB27" i="12"/>
  <c r="DZ27" i="12"/>
  <c r="DX27" i="12"/>
  <c r="DV27" i="12"/>
  <c r="DT27" i="12"/>
  <c r="DR27" i="12"/>
  <c r="DP27" i="12"/>
  <c r="DN27" i="12"/>
  <c r="DL27" i="12"/>
  <c r="DJ27" i="12"/>
  <c r="DH27" i="12"/>
  <c r="DF27" i="12"/>
  <c r="DD27" i="12"/>
  <c r="DB27" i="12"/>
  <c r="CZ27" i="12"/>
  <c r="CW27" i="12"/>
  <c r="CU27" i="12"/>
  <c r="CS27" i="12"/>
  <c r="CQ27" i="12"/>
  <c r="CO27" i="12"/>
  <c r="CM27" i="12"/>
  <c r="CK27" i="12"/>
  <c r="CI27" i="12"/>
  <c r="CG27" i="12"/>
  <c r="CE27" i="12"/>
  <c r="CC27" i="12"/>
  <c r="CA27" i="12"/>
  <c r="BY27" i="12"/>
  <c r="BW27" i="12"/>
  <c r="BU27" i="12"/>
  <c r="AN27" i="12"/>
  <c r="FI26" i="12"/>
  <c r="FG26" i="12"/>
  <c r="FE26" i="12"/>
  <c r="FC26" i="12"/>
  <c r="FA26" i="12"/>
  <c r="EY26" i="12"/>
  <c r="EW26" i="12"/>
  <c r="EU26" i="12"/>
  <c r="ES26" i="12"/>
  <c r="EQ26" i="12"/>
  <c r="EO26" i="12"/>
  <c r="EM26" i="12"/>
  <c r="EK26" i="12"/>
  <c r="EI26" i="12"/>
  <c r="EG26" i="12"/>
  <c r="EB26" i="12"/>
  <c r="DZ26" i="12"/>
  <c r="DX26" i="12"/>
  <c r="DV26" i="12"/>
  <c r="DT26" i="12"/>
  <c r="DR26" i="12"/>
  <c r="DP26" i="12"/>
  <c r="DN26" i="12"/>
  <c r="DL26" i="12"/>
  <c r="DJ26" i="12"/>
  <c r="DH26" i="12"/>
  <c r="DF26" i="12"/>
  <c r="DD26" i="12"/>
  <c r="DB26" i="12"/>
  <c r="CZ26" i="12"/>
  <c r="CW26" i="12"/>
  <c r="CU26" i="12"/>
  <c r="CS26" i="12"/>
  <c r="CQ26" i="12"/>
  <c r="CO26" i="12"/>
  <c r="CM26" i="12"/>
  <c r="CK26" i="12"/>
  <c r="CI26" i="12"/>
  <c r="CG26" i="12"/>
  <c r="CE26" i="12"/>
  <c r="CC26" i="12"/>
  <c r="CA26" i="12"/>
  <c r="BY26" i="12"/>
  <c r="BW26" i="12"/>
  <c r="BU26" i="12"/>
  <c r="AN26" i="12"/>
  <c r="FI25" i="12"/>
  <c r="FG25" i="12"/>
  <c r="FE25" i="12"/>
  <c r="FC25" i="12"/>
  <c r="FA25" i="12"/>
  <c r="EY25" i="12"/>
  <c r="EW25" i="12"/>
  <c r="EU25" i="12"/>
  <c r="ES25" i="12"/>
  <c r="EQ25" i="12"/>
  <c r="EO25" i="12"/>
  <c r="EM25" i="12"/>
  <c r="EK25" i="12"/>
  <c r="EI25" i="12"/>
  <c r="EG25" i="12"/>
  <c r="EB25" i="12"/>
  <c r="DZ25" i="12"/>
  <c r="DX25" i="12"/>
  <c r="DV25" i="12"/>
  <c r="DT25" i="12"/>
  <c r="DR25" i="12"/>
  <c r="DP25" i="12"/>
  <c r="DN25" i="12"/>
  <c r="DL25" i="12"/>
  <c r="DJ25" i="12"/>
  <c r="DH25" i="12"/>
  <c r="DF25" i="12"/>
  <c r="DD25" i="12"/>
  <c r="DB25" i="12"/>
  <c r="CZ25" i="12"/>
  <c r="CW25" i="12"/>
  <c r="CU25" i="12"/>
  <c r="CS25" i="12"/>
  <c r="CQ25" i="12"/>
  <c r="CO25" i="12"/>
  <c r="CM25" i="12"/>
  <c r="CK25" i="12"/>
  <c r="CI25" i="12"/>
  <c r="CG25" i="12"/>
  <c r="CE25" i="12"/>
  <c r="CC25" i="12"/>
  <c r="CA25" i="12"/>
  <c r="BY25" i="12"/>
  <c r="BW25" i="12"/>
  <c r="BU25" i="12"/>
  <c r="AN25" i="12"/>
  <c r="FI24" i="12"/>
  <c r="FG24" i="12"/>
  <c r="FE24" i="12"/>
  <c r="FC24" i="12"/>
  <c r="FA24" i="12"/>
  <c r="EY24" i="12"/>
  <c r="EW24" i="12"/>
  <c r="EU24" i="12"/>
  <c r="ES24" i="12"/>
  <c r="EQ24" i="12"/>
  <c r="EO24" i="12"/>
  <c r="EM24" i="12"/>
  <c r="EK24" i="12"/>
  <c r="EI24" i="12"/>
  <c r="EG24" i="12"/>
  <c r="EB24" i="12"/>
  <c r="DZ24" i="12"/>
  <c r="DX24" i="12"/>
  <c r="DV24" i="12"/>
  <c r="DT24" i="12"/>
  <c r="DR24" i="12"/>
  <c r="DP24" i="12"/>
  <c r="DN24" i="12"/>
  <c r="DL24" i="12"/>
  <c r="DJ24" i="12"/>
  <c r="DH24" i="12"/>
  <c r="DF24" i="12"/>
  <c r="DD24" i="12"/>
  <c r="DB24" i="12"/>
  <c r="CZ24" i="12"/>
  <c r="CW24" i="12"/>
  <c r="CU24" i="12"/>
  <c r="CS24" i="12"/>
  <c r="CQ24" i="12"/>
  <c r="CO24" i="12"/>
  <c r="CM24" i="12"/>
  <c r="CK24" i="12"/>
  <c r="CI24" i="12"/>
  <c r="CG24" i="12"/>
  <c r="CE24" i="12"/>
  <c r="CC24" i="12"/>
  <c r="CA24" i="12"/>
  <c r="BY24" i="12"/>
  <c r="BW24" i="12"/>
  <c r="BU24" i="12"/>
  <c r="AN24" i="12"/>
  <c r="FI23" i="12"/>
  <c r="FG23" i="12"/>
  <c r="FE23" i="12"/>
  <c r="FC23" i="12"/>
  <c r="FA23" i="12"/>
  <c r="EY23" i="12"/>
  <c r="EW23" i="12"/>
  <c r="EU23" i="12"/>
  <c r="ES23" i="12"/>
  <c r="EQ23" i="12"/>
  <c r="EO23" i="12"/>
  <c r="EM23" i="12"/>
  <c r="EK23" i="12"/>
  <c r="EI23" i="12"/>
  <c r="EG23" i="12"/>
  <c r="EB23" i="12"/>
  <c r="DZ23" i="12"/>
  <c r="DX23" i="12"/>
  <c r="DV23" i="12"/>
  <c r="DT23" i="12"/>
  <c r="DR23" i="12"/>
  <c r="DP23" i="12"/>
  <c r="DN23" i="12"/>
  <c r="DL23" i="12"/>
  <c r="DJ23" i="12"/>
  <c r="DH23" i="12"/>
  <c r="DF23" i="12"/>
  <c r="DD23" i="12"/>
  <c r="DB23" i="12"/>
  <c r="CZ23" i="12"/>
  <c r="CW23" i="12"/>
  <c r="CU23" i="12"/>
  <c r="CS23" i="12"/>
  <c r="CQ23" i="12"/>
  <c r="CO23" i="12"/>
  <c r="CM23" i="12"/>
  <c r="CK23" i="12"/>
  <c r="CI23" i="12"/>
  <c r="CG23" i="12"/>
  <c r="CE23" i="12"/>
  <c r="CC23" i="12"/>
  <c r="CA23" i="12"/>
  <c r="BY23" i="12"/>
  <c r="BW23" i="12"/>
  <c r="BU23" i="12"/>
  <c r="AN23" i="12"/>
  <c r="FI22" i="12"/>
  <c r="FG22" i="12"/>
  <c r="FE22" i="12"/>
  <c r="FC22" i="12"/>
  <c r="FA22" i="12"/>
  <c r="EY22" i="12"/>
  <c r="EW22" i="12"/>
  <c r="EU22" i="12"/>
  <c r="ES22" i="12"/>
  <c r="EQ22" i="12"/>
  <c r="EO22" i="12"/>
  <c r="EM22" i="12"/>
  <c r="EK22" i="12"/>
  <c r="EI22" i="12"/>
  <c r="EG22" i="12"/>
  <c r="EB22" i="12"/>
  <c r="DZ22" i="12"/>
  <c r="DX22" i="12"/>
  <c r="DV22" i="12"/>
  <c r="DT22" i="12"/>
  <c r="DR22" i="12"/>
  <c r="DP22" i="12"/>
  <c r="DN22" i="12"/>
  <c r="DL22" i="12"/>
  <c r="DJ22" i="12"/>
  <c r="DH22" i="12"/>
  <c r="DF22" i="12"/>
  <c r="DD22" i="12"/>
  <c r="DB22" i="12"/>
  <c r="CZ22" i="12"/>
  <c r="CW22" i="12"/>
  <c r="CU22" i="12"/>
  <c r="CS22" i="12"/>
  <c r="CQ22" i="12"/>
  <c r="CO22" i="12"/>
  <c r="CM22" i="12"/>
  <c r="CK22" i="12"/>
  <c r="CI22" i="12"/>
  <c r="CG22" i="12"/>
  <c r="CE22" i="12"/>
  <c r="CC22" i="12"/>
  <c r="CA22" i="12"/>
  <c r="BY22" i="12"/>
  <c r="BW22" i="12"/>
  <c r="BU22" i="12"/>
  <c r="AN22" i="12"/>
  <c r="FI21" i="12"/>
  <c r="FG21" i="12"/>
  <c r="FE21" i="12"/>
  <c r="FC21" i="12"/>
  <c r="FA21" i="12"/>
  <c r="EY21" i="12"/>
  <c r="EW21" i="12"/>
  <c r="EU21" i="12"/>
  <c r="ES21" i="12"/>
  <c r="EQ21" i="12"/>
  <c r="EO21" i="12"/>
  <c r="EM21" i="12"/>
  <c r="EK21" i="12"/>
  <c r="EI21" i="12"/>
  <c r="EG21" i="12"/>
  <c r="EB21" i="12"/>
  <c r="DZ21" i="12"/>
  <c r="DX21" i="12"/>
  <c r="DV21" i="12"/>
  <c r="DT21" i="12"/>
  <c r="DR21" i="12"/>
  <c r="DP21" i="12"/>
  <c r="DN21" i="12"/>
  <c r="DL21" i="12"/>
  <c r="DJ21" i="12"/>
  <c r="DH21" i="12"/>
  <c r="DF21" i="12"/>
  <c r="DD21" i="12"/>
  <c r="DB21" i="12"/>
  <c r="CZ21" i="12"/>
  <c r="CW21" i="12"/>
  <c r="CU21" i="12"/>
  <c r="CS21" i="12"/>
  <c r="CQ21" i="12"/>
  <c r="CO21" i="12"/>
  <c r="CM21" i="12"/>
  <c r="CK21" i="12"/>
  <c r="CI21" i="12"/>
  <c r="CG21" i="12"/>
  <c r="CE21" i="12"/>
  <c r="CC21" i="12"/>
  <c r="CA21" i="12"/>
  <c r="BY21" i="12"/>
  <c r="BW21" i="12"/>
  <c r="BU21" i="12"/>
  <c r="AN21" i="12"/>
  <c r="FI20" i="12"/>
  <c r="FG20" i="12"/>
  <c r="FE20" i="12"/>
  <c r="FC20" i="12"/>
  <c r="FA20" i="12"/>
  <c r="EY20" i="12"/>
  <c r="EW20" i="12"/>
  <c r="EU20" i="12"/>
  <c r="ES20" i="12"/>
  <c r="EQ20" i="12"/>
  <c r="EO20" i="12"/>
  <c r="EM20" i="12"/>
  <c r="EK20" i="12"/>
  <c r="EI20" i="12"/>
  <c r="EG20" i="12"/>
  <c r="EB20" i="12"/>
  <c r="DZ20" i="12"/>
  <c r="DX20" i="12"/>
  <c r="DV20" i="12"/>
  <c r="DT20" i="12"/>
  <c r="DR20" i="12"/>
  <c r="DP20" i="12"/>
  <c r="DN20" i="12"/>
  <c r="DL20" i="12"/>
  <c r="DJ20" i="12"/>
  <c r="DH20" i="12"/>
  <c r="DF20" i="12"/>
  <c r="DD20" i="12"/>
  <c r="DB20" i="12"/>
  <c r="CZ20" i="12"/>
  <c r="CW20" i="12"/>
  <c r="CU20" i="12"/>
  <c r="CS20" i="12"/>
  <c r="CQ20" i="12"/>
  <c r="CO20" i="12"/>
  <c r="CM20" i="12"/>
  <c r="CK20" i="12"/>
  <c r="CI20" i="12"/>
  <c r="CG20" i="12"/>
  <c r="CE20" i="12"/>
  <c r="CC20" i="12"/>
  <c r="CA20" i="12"/>
  <c r="BY20" i="12"/>
  <c r="BW20" i="12"/>
  <c r="BU20" i="12"/>
  <c r="AN20" i="12"/>
  <c r="FI19" i="12"/>
  <c r="FG19" i="12"/>
  <c r="FE19" i="12"/>
  <c r="FC19" i="12"/>
  <c r="FA19" i="12"/>
  <c r="EY19" i="12"/>
  <c r="EW19" i="12"/>
  <c r="EU19" i="12"/>
  <c r="ES19" i="12"/>
  <c r="EQ19" i="12"/>
  <c r="EO19" i="12"/>
  <c r="EM19" i="12"/>
  <c r="EK19" i="12"/>
  <c r="EI19" i="12"/>
  <c r="EG19" i="12"/>
  <c r="EB19" i="12"/>
  <c r="DZ19" i="12"/>
  <c r="DX19" i="12"/>
  <c r="DV19" i="12"/>
  <c r="DT19" i="12"/>
  <c r="DR19" i="12"/>
  <c r="DP19" i="12"/>
  <c r="DN19" i="12"/>
  <c r="DL19" i="12"/>
  <c r="DJ19" i="12"/>
  <c r="DH19" i="12"/>
  <c r="DF19" i="12"/>
  <c r="DD19" i="12"/>
  <c r="DB19" i="12"/>
  <c r="CZ19" i="12"/>
  <c r="CW19" i="12"/>
  <c r="CU19" i="12"/>
  <c r="CS19" i="12"/>
  <c r="CQ19" i="12"/>
  <c r="CO19" i="12"/>
  <c r="CM19" i="12"/>
  <c r="CK19" i="12"/>
  <c r="CI19" i="12"/>
  <c r="CG19" i="12"/>
  <c r="CE19" i="12"/>
  <c r="CC19" i="12"/>
  <c r="CA19" i="12"/>
  <c r="BY19" i="12"/>
  <c r="BW19" i="12"/>
  <c r="BU19" i="12"/>
  <c r="AN19" i="12"/>
  <c r="FI18" i="12"/>
  <c r="FG18" i="12"/>
  <c r="FE18" i="12"/>
  <c r="FC18" i="12"/>
  <c r="FA18" i="12"/>
  <c r="EY18" i="12"/>
  <c r="EW18" i="12"/>
  <c r="EU18" i="12"/>
  <c r="ES18" i="12"/>
  <c r="EQ18" i="12"/>
  <c r="EO18" i="12"/>
  <c r="EM18" i="12"/>
  <c r="EK18" i="12"/>
  <c r="EI18" i="12"/>
  <c r="EG18" i="12"/>
  <c r="EB18" i="12"/>
  <c r="DZ18" i="12"/>
  <c r="DX18" i="12"/>
  <c r="DV18" i="12"/>
  <c r="DT18" i="12"/>
  <c r="DR18" i="12"/>
  <c r="DP18" i="12"/>
  <c r="DN18" i="12"/>
  <c r="DL18" i="12"/>
  <c r="DJ18" i="12"/>
  <c r="DH18" i="12"/>
  <c r="DF18" i="12"/>
  <c r="DD18" i="12"/>
  <c r="DB18" i="12"/>
  <c r="CZ18" i="12"/>
  <c r="CW18" i="12"/>
  <c r="CU18" i="12"/>
  <c r="CS18" i="12"/>
  <c r="CQ18" i="12"/>
  <c r="CO18" i="12"/>
  <c r="CM18" i="12"/>
  <c r="CK18" i="12"/>
  <c r="CI18" i="12"/>
  <c r="CG18" i="12"/>
  <c r="CE18" i="12"/>
  <c r="CC18" i="12"/>
  <c r="CA18" i="12"/>
  <c r="BY18" i="12"/>
  <c r="BW18" i="12"/>
  <c r="BU18" i="12"/>
  <c r="AN18" i="12"/>
  <c r="FI17" i="12"/>
  <c r="FG17" i="12"/>
  <c r="FE17" i="12"/>
  <c r="FC17" i="12"/>
  <c r="FA17" i="12"/>
  <c r="EY17" i="12"/>
  <c r="EW17" i="12"/>
  <c r="EU17" i="12"/>
  <c r="ES17" i="12"/>
  <c r="EQ17" i="12"/>
  <c r="EO17" i="12"/>
  <c r="EM17" i="12"/>
  <c r="EK17" i="12"/>
  <c r="EI17" i="12"/>
  <c r="EG17" i="12"/>
  <c r="EB17" i="12"/>
  <c r="DZ17" i="12"/>
  <c r="DX17" i="12"/>
  <c r="DV17" i="12"/>
  <c r="DT17" i="12"/>
  <c r="DR17" i="12"/>
  <c r="DP17" i="12"/>
  <c r="DN17" i="12"/>
  <c r="DL17" i="12"/>
  <c r="DJ17" i="12"/>
  <c r="DH17" i="12"/>
  <c r="DF17" i="12"/>
  <c r="DD17" i="12"/>
  <c r="DB17" i="12"/>
  <c r="CZ17" i="12"/>
  <c r="CW17" i="12"/>
  <c r="CU17" i="12"/>
  <c r="CS17" i="12"/>
  <c r="CQ17" i="12"/>
  <c r="CO17" i="12"/>
  <c r="CM17" i="12"/>
  <c r="CK17" i="12"/>
  <c r="CI17" i="12"/>
  <c r="CG17" i="12"/>
  <c r="CE17" i="12"/>
  <c r="CC17" i="12"/>
  <c r="CA17" i="12"/>
  <c r="BY17" i="12"/>
  <c r="BW17" i="12"/>
  <c r="BU17" i="12"/>
  <c r="AN17" i="12"/>
  <c r="FI16" i="12"/>
  <c r="FG16" i="12"/>
  <c r="FE16" i="12"/>
  <c r="FC16" i="12"/>
  <c r="FA16" i="12"/>
  <c r="EY16" i="12"/>
  <c r="EW16" i="12"/>
  <c r="EU16" i="12"/>
  <c r="ES16" i="12"/>
  <c r="EQ16" i="12"/>
  <c r="EO16" i="12"/>
  <c r="EM16" i="12"/>
  <c r="EK16" i="12"/>
  <c r="EI16" i="12"/>
  <c r="EG16" i="12"/>
  <c r="EB16" i="12"/>
  <c r="DZ16" i="12"/>
  <c r="DX16" i="12"/>
  <c r="DV16" i="12"/>
  <c r="DT16" i="12"/>
  <c r="DR16" i="12"/>
  <c r="DP16" i="12"/>
  <c r="DN16" i="12"/>
  <c r="DL16" i="12"/>
  <c r="DJ16" i="12"/>
  <c r="DH16" i="12"/>
  <c r="DF16" i="12"/>
  <c r="DD16" i="12"/>
  <c r="DB16" i="12"/>
  <c r="CZ16" i="12"/>
  <c r="CW16" i="12"/>
  <c r="CU16" i="12"/>
  <c r="CS16" i="12"/>
  <c r="CQ16" i="12"/>
  <c r="CO16" i="12"/>
  <c r="CM16" i="12"/>
  <c r="CK16" i="12"/>
  <c r="CI16" i="12"/>
  <c r="CG16" i="12"/>
  <c r="CE16" i="12"/>
  <c r="CC16" i="12"/>
  <c r="CA16" i="12"/>
  <c r="BY16" i="12"/>
  <c r="BW16" i="12"/>
  <c r="BU16" i="12"/>
  <c r="AN16" i="12"/>
  <c r="FI15" i="12"/>
  <c r="FG15" i="12"/>
  <c r="FE15" i="12"/>
  <c r="FC15" i="12"/>
  <c r="FA15" i="12"/>
  <c r="EY15" i="12"/>
  <c r="EW15" i="12"/>
  <c r="EU15" i="12"/>
  <c r="ES15" i="12"/>
  <c r="EQ15" i="12"/>
  <c r="EO15" i="12"/>
  <c r="EM15" i="12"/>
  <c r="EK15" i="12"/>
  <c r="EI15" i="12"/>
  <c r="EG15" i="12"/>
  <c r="EB15" i="12"/>
  <c r="DZ15" i="12"/>
  <c r="DX15" i="12"/>
  <c r="DV15" i="12"/>
  <c r="DT15" i="12"/>
  <c r="DR15" i="12"/>
  <c r="DP15" i="12"/>
  <c r="DN15" i="12"/>
  <c r="DL15" i="12"/>
  <c r="DJ15" i="12"/>
  <c r="DH15" i="12"/>
  <c r="DF15" i="12"/>
  <c r="DD15" i="12"/>
  <c r="DB15" i="12"/>
  <c r="CZ15" i="12"/>
  <c r="CW15" i="12"/>
  <c r="CU15" i="12"/>
  <c r="CS15" i="12"/>
  <c r="CQ15" i="12"/>
  <c r="CO15" i="12"/>
  <c r="CM15" i="12"/>
  <c r="CK15" i="12"/>
  <c r="CI15" i="12"/>
  <c r="CG15" i="12"/>
  <c r="CE15" i="12"/>
  <c r="CC15" i="12"/>
  <c r="CA15" i="12"/>
  <c r="BY15" i="12"/>
  <c r="BW15" i="12"/>
  <c r="BU15" i="12"/>
  <c r="AN15" i="12"/>
  <c r="FI14" i="12"/>
  <c r="FG14" i="12"/>
  <c r="FE14" i="12"/>
  <c r="FC14" i="12"/>
  <c r="FA14" i="12"/>
  <c r="EY14" i="12"/>
  <c r="EW14" i="12"/>
  <c r="EU14" i="12"/>
  <c r="ES14" i="12"/>
  <c r="EQ14" i="12"/>
  <c r="EO14" i="12"/>
  <c r="EM14" i="12"/>
  <c r="EK14" i="12"/>
  <c r="EI14" i="12"/>
  <c r="EG14" i="12"/>
  <c r="EB14" i="12"/>
  <c r="DZ14" i="12"/>
  <c r="DX14" i="12"/>
  <c r="DV14" i="12"/>
  <c r="DT14" i="12"/>
  <c r="DR14" i="12"/>
  <c r="DP14" i="12"/>
  <c r="DN14" i="12"/>
  <c r="DL14" i="12"/>
  <c r="DJ14" i="12"/>
  <c r="DH14" i="12"/>
  <c r="DF14" i="12"/>
  <c r="DD14" i="12"/>
  <c r="DB14" i="12"/>
  <c r="CZ14" i="12"/>
  <c r="CW14" i="12"/>
  <c r="CU14" i="12"/>
  <c r="CS14" i="12"/>
  <c r="CQ14" i="12"/>
  <c r="CO14" i="12"/>
  <c r="CM14" i="12"/>
  <c r="CK14" i="12"/>
  <c r="CI14" i="12"/>
  <c r="CG14" i="12"/>
  <c r="CE14" i="12"/>
  <c r="CC14" i="12"/>
  <c r="CA14" i="12"/>
  <c r="BY14" i="12"/>
  <c r="BW14" i="12"/>
  <c r="BU14" i="12"/>
  <c r="AN14" i="12"/>
  <c r="FI13" i="12"/>
  <c r="FG13" i="12"/>
  <c r="FE13" i="12"/>
  <c r="FC13" i="12"/>
  <c r="FA13" i="12"/>
  <c r="EY13" i="12"/>
  <c r="EW13" i="12"/>
  <c r="EU13" i="12"/>
  <c r="ES13" i="12"/>
  <c r="EQ13" i="12"/>
  <c r="EO13" i="12"/>
  <c r="EM13" i="12"/>
  <c r="EK13" i="12"/>
  <c r="EI13" i="12"/>
  <c r="EG13" i="12"/>
  <c r="EB13" i="12"/>
  <c r="DZ13" i="12"/>
  <c r="DX13" i="12"/>
  <c r="DV13" i="12"/>
  <c r="DT13" i="12"/>
  <c r="DR13" i="12"/>
  <c r="DP13" i="12"/>
  <c r="DN13" i="12"/>
  <c r="DL13" i="12"/>
  <c r="DJ13" i="12"/>
  <c r="DH13" i="12"/>
  <c r="DF13" i="12"/>
  <c r="DD13" i="12"/>
  <c r="DB13" i="12"/>
  <c r="CZ13" i="12"/>
  <c r="CW13" i="12"/>
  <c r="CU13" i="12"/>
  <c r="CS13" i="12"/>
  <c r="CQ13" i="12"/>
  <c r="CO13" i="12"/>
  <c r="CM13" i="12"/>
  <c r="CK13" i="12"/>
  <c r="CI13" i="12"/>
  <c r="CG13" i="12"/>
  <c r="CE13" i="12"/>
  <c r="CC13" i="12"/>
  <c r="CA13" i="12"/>
  <c r="BY13" i="12"/>
  <c r="BW13" i="12"/>
  <c r="BU13" i="12"/>
  <c r="AN13" i="12"/>
  <c r="FI12" i="12"/>
  <c r="FG12" i="12"/>
  <c r="FE12" i="12"/>
  <c r="FC12" i="12"/>
  <c r="FA12" i="12"/>
  <c r="EY12" i="12"/>
  <c r="EW12" i="12"/>
  <c r="EU12" i="12"/>
  <c r="ES12" i="12"/>
  <c r="EQ12" i="12"/>
  <c r="EO12" i="12"/>
  <c r="EM12" i="12"/>
  <c r="EK12" i="12"/>
  <c r="EI12" i="12"/>
  <c r="EG12" i="12"/>
  <c r="EB12" i="12"/>
  <c r="DZ12" i="12"/>
  <c r="DX12" i="12"/>
  <c r="DV12" i="12"/>
  <c r="DT12" i="12"/>
  <c r="DR12" i="12"/>
  <c r="DP12" i="12"/>
  <c r="DN12" i="12"/>
  <c r="DL12" i="12"/>
  <c r="DJ12" i="12"/>
  <c r="DH12" i="12"/>
  <c r="DF12" i="12"/>
  <c r="DD12" i="12"/>
  <c r="DB12" i="12"/>
  <c r="CZ12" i="12"/>
  <c r="CW12" i="12"/>
  <c r="CU12" i="12"/>
  <c r="CS12" i="12"/>
  <c r="CQ12" i="12"/>
  <c r="CO12" i="12"/>
  <c r="CM12" i="12"/>
  <c r="CK12" i="12"/>
  <c r="CI12" i="12"/>
  <c r="CG12" i="12"/>
  <c r="CE12" i="12"/>
  <c r="CC12" i="12"/>
  <c r="CA12" i="12"/>
  <c r="BY12" i="12"/>
  <c r="BW12" i="12"/>
  <c r="BU12" i="12"/>
  <c r="AN12" i="12"/>
  <c r="FI11" i="12"/>
  <c r="FG11" i="12"/>
  <c r="FE11" i="12"/>
  <c r="FC11" i="12"/>
  <c r="FA11" i="12"/>
  <c r="EY11" i="12"/>
  <c r="EW11" i="12"/>
  <c r="EU11" i="12"/>
  <c r="ES11" i="12"/>
  <c r="EQ11" i="12"/>
  <c r="EO11" i="12"/>
  <c r="EM11" i="12"/>
  <c r="EK11" i="12"/>
  <c r="EI11" i="12"/>
  <c r="EG11" i="12"/>
  <c r="EB11" i="12"/>
  <c r="DZ11" i="12"/>
  <c r="DX11" i="12"/>
  <c r="DV11" i="12"/>
  <c r="DT11" i="12"/>
  <c r="DR11" i="12"/>
  <c r="DP11" i="12"/>
  <c r="DN11" i="12"/>
  <c r="DL11" i="12"/>
  <c r="DJ11" i="12"/>
  <c r="DH11" i="12"/>
  <c r="DF11" i="12"/>
  <c r="DD11" i="12"/>
  <c r="DB11" i="12"/>
  <c r="CZ11" i="12"/>
  <c r="CW11" i="12"/>
  <c r="CU11" i="12"/>
  <c r="CS11" i="12"/>
  <c r="CQ11" i="12"/>
  <c r="CO11" i="12"/>
  <c r="CM11" i="12"/>
  <c r="CK11" i="12"/>
  <c r="CI11" i="12"/>
  <c r="CG11" i="12"/>
  <c r="CE11" i="12"/>
  <c r="CC11" i="12"/>
  <c r="CA11" i="12"/>
  <c r="BY11" i="12"/>
  <c r="BW11" i="12"/>
  <c r="BU11" i="12"/>
  <c r="AN11" i="12"/>
  <c r="FI10" i="12"/>
  <c r="FG10" i="12"/>
  <c r="FE10" i="12"/>
  <c r="FC10" i="12"/>
  <c r="FA10" i="12"/>
  <c r="EY10" i="12"/>
  <c r="EW10" i="12"/>
  <c r="EU10" i="12"/>
  <c r="ES10" i="12"/>
  <c r="EQ10" i="12"/>
  <c r="EO10" i="12"/>
  <c r="EM10" i="12"/>
  <c r="EK10" i="12"/>
  <c r="EI10" i="12"/>
  <c r="EG10" i="12"/>
  <c r="EB10" i="12"/>
  <c r="DZ10" i="12"/>
  <c r="DX10" i="12"/>
  <c r="DV10" i="12"/>
  <c r="DT10" i="12"/>
  <c r="DR10" i="12"/>
  <c r="DP10" i="12"/>
  <c r="DN10" i="12"/>
  <c r="DL10" i="12"/>
  <c r="DJ10" i="12"/>
  <c r="DH10" i="12"/>
  <c r="DF10" i="12"/>
  <c r="DD10" i="12"/>
  <c r="DB10" i="12"/>
  <c r="CZ10" i="12"/>
  <c r="CW10" i="12"/>
  <c r="CU10" i="12"/>
  <c r="CS10" i="12"/>
  <c r="CQ10" i="12"/>
  <c r="CO10" i="12"/>
  <c r="CM10" i="12"/>
  <c r="CK10" i="12"/>
  <c r="CI10" i="12"/>
  <c r="CG10" i="12"/>
  <c r="CE10" i="12"/>
  <c r="CC10" i="12"/>
  <c r="CA10" i="12"/>
  <c r="BY10" i="12"/>
  <c r="BW10" i="12"/>
  <c r="BU10" i="12"/>
  <c r="AN10" i="12"/>
  <c r="FI9" i="12"/>
  <c r="FG9" i="12"/>
  <c r="FE9" i="12"/>
  <c r="FC9" i="12"/>
  <c r="FA9" i="12"/>
  <c r="EY9" i="12"/>
  <c r="EW9" i="12"/>
  <c r="EU9" i="12"/>
  <c r="ES9" i="12"/>
  <c r="EQ9" i="12"/>
  <c r="EO9" i="12"/>
  <c r="EM9" i="12"/>
  <c r="EK9" i="12"/>
  <c r="EI9" i="12"/>
  <c r="EG9" i="12"/>
  <c r="EB9" i="12"/>
  <c r="DZ9" i="12"/>
  <c r="DX9" i="12"/>
  <c r="DV9" i="12"/>
  <c r="DT9" i="12"/>
  <c r="DR9" i="12"/>
  <c r="DP9" i="12"/>
  <c r="DN9" i="12"/>
  <c r="DL9" i="12"/>
  <c r="DJ9" i="12"/>
  <c r="DH9" i="12"/>
  <c r="DF9" i="12"/>
  <c r="DD9" i="12"/>
  <c r="DB9" i="12"/>
  <c r="CZ9" i="12"/>
  <c r="CW9" i="12"/>
  <c r="CU9" i="12"/>
  <c r="CS9" i="12"/>
  <c r="CQ9" i="12"/>
  <c r="CO9" i="12"/>
  <c r="CM9" i="12"/>
  <c r="CK9" i="12"/>
  <c r="CI9" i="12"/>
  <c r="CG9" i="12"/>
  <c r="CE9" i="12"/>
  <c r="CC9" i="12"/>
  <c r="CA9" i="12"/>
  <c r="BY9" i="12"/>
  <c r="BW9" i="12"/>
  <c r="BU9" i="12"/>
  <c r="AN9" i="12"/>
  <c r="FI8" i="12"/>
  <c r="FG8" i="12"/>
  <c r="FE8" i="12"/>
  <c r="FC8" i="12"/>
  <c r="FA8" i="12"/>
  <c r="EY8" i="12"/>
  <c r="EW8" i="12"/>
  <c r="EU8" i="12"/>
  <c r="ES8" i="12"/>
  <c r="EQ8" i="12"/>
  <c r="EO8" i="12"/>
  <c r="EM8" i="12"/>
  <c r="EK8" i="12"/>
  <c r="EI8" i="12"/>
  <c r="EG8" i="12"/>
  <c r="EB8" i="12"/>
  <c r="DZ8" i="12"/>
  <c r="DX8" i="12"/>
  <c r="DV8" i="12"/>
  <c r="DT8" i="12"/>
  <c r="DR8" i="12"/>
  <c r="DP8" i="12"/>
  <c r="DN8" i="12"/>
  <c r="DL8" i="12"/>
  <c r="DJ8" i="12"/>
  <c r="DH8" i="12"/>
  <c r="DF8" i="12"/>
  <c r="DD8" i="12"/>
  <c r="DB8" i="12"/>
  <c r="CZ8" i="12"/>
  <c r="CW8" i="12"/>
  <c r="CU8" i="12"/>
  <c r="CS8" i="12"/>
  <c r="CQ8" i="12"/>
  <c r="CO8" i="12"/>
  <c r="CM8" i="12"/>
  <c r="CK8" i="12"/>
  <c r="CI8" i="12"/>
  <c r="CG8" i="12"/>
  <c r="CE8" i="12"/>
  <c r="CC8" i="12"/>
  <c r="CA8" i="12"/>
  <c r="BY8" i="12"/>
  <c r="BW8" i="12"/>
  <c r="BU8" i="12"/>
  <c r="AN8" i="12"/>
  <c r="FI7" i="12"/>
  <c r="FG7" i="12"/>
  <c r="FE7" i="12"/>
  <c r="FC7" i="12"/>
  <c r="FA7" i="12"/>
  <c r="EY7" i="12"/>
  <c r="EW7" i="12"/>
  <c r="EU7" i="12"/>
  <c r="ES7" i="12"/>
  <c r="EQ7" i="12"/>
  <c r="EO7" i="12"/>
  <c r="EM7" i="12"/>
  <c r="EK7" i="12"/>
  <c r="EI7" i="12"/>
  <c r="EG7" i="12"/>
  <c r="EB7" i="12"/>
  <c r="DZ7" i="12"/>
  <c r="DX7" i="12"/>
  <c r="DV7" i="12"/>
  <c r="DT7" i="12"/>
  <c r="DR7" i="12"/>
  <c r="DP7" i="12"/>
  <c r="DN7" i="12"/>
  <c r="DL7" i="12"/>
  <c r="DJ7" i="12"/>
  <c r="DH7" i="12"/>
  <c r="DF7" i="12"/>
  <c r="DD7" i="12"/>
  <c r="DB7" i="12"/>
  <c r="CZ7" i="12"/>
  <c r="CW7" i="12"/>
  <c r="CU7" i="12"/>
  <c r="CS7" i="12"/>
  <c r="CQ7" i="12"/>
  <c r="CO7" i="12"/>
  <c r="CM7" i="12"/>
  <c r="CK7" i="12"/>
  <c r="CI7" i="12"/>
  <c r="CG7" i="12"/>
  <c r="CE7" i="12"/>
  <c r="CC7" i="12"/>
  <c r="CA7" i="12"/>
  <c r="BY7" i="12"/>
  <c r="BW7" i="12"/>
  <c r="BU7" i="12"/>
  <c r="AN7" i="12"/>
  <c r="AS36" i="12"/>
  <c r="AS35" i="12"/>
  <c r="AS34" i="12"/>
  <c r="AS33" i="12"/>
  <c r="AS32" i="12"/>
  <c r="AS31" i="12"/>
  <c r="AR36" i="12"/>
  <c r="AR73" i="12" s="1"/>
  <c r="AR35" i="12"/>
  <c r="AR72" i="12" s="1"/>
  <c r="AR34" i="12"/>
  <c r="AR71" i="12" s="1"/>
  <c r="AR33" i="12"/>
  <c r="AR70" i="12" s="1"/>
  <c r="AR32" i="12"/>
  <c r="AR69" i="12" s="1"/>
  <c r="AR31" i="12"/>
  <c r="AR68" i="12" s="1"/>
  <c r="AS30" i="12"/>
  <c r="AS29" i="12"/>
  <c r="AS28" i="12"/>
  <c r="AS27" i="12"/>
  <c r="AS26" i="12"/>
  <c r="AS25" i="12"/>
  <c r="AS24" i="12"/>
  <c r="AS23" i="12"/>
  <c r="AS22" i="12"/>
  <c r="AS21" i="12"/>
  <c r="AS20" i="12"/>
  <c r="AS19" i="12"/>
  <c r="AS18" i="12"/>
  <c r="AS17" i="12"/>
  <c r="AS16" i="12"/>
  <c r="AS15" i="12"/>
  <c r="AS14" i="12"/>
  <c r="AS13" i="12"/>
  <c r="AS12" i="12"/>
  <c r="AS11" i="12"/>
  <c r="AS10" i="12"/>
  <c r="AS9" i="12"/>
  <c r="AS8" i="12"/>
  <c r="AS7" i="12"/>
  <c r="AR30" i="12"/>
  <c r="AR67" i="12" s="1"/>
  <c r="AR29" i="12"/>
  <c r="AR66" i="12" s="1"/>
  <c r="AR28" i="12"/>
  <c r="AR65" i="12" s="1"/>
  <c r="AR27" i="12"/>
  <c r="AR64" i="12" s="1"/>
  <c r="AR26" i="12"/>
  <c r="AR63" i="12" s="1"/>
  <c r="AR25" i="12"/>
  <c r="AR62" i="12" s="1"/>
  <c r="AR24" i="12"/>
  <c r="AR61" i="12" s="1"/>
  <c r="AR23" i="12"/>
  <c r="AR60" i="12" s="1"/>
  <c r="AR22" i="12"/>
  <c r="AR59" i="12" s="1"/>
  <c r="AR21" i="12"/>
  <c r="AR58" i="12" s="1"/>
  <c r="AR20" i="12"/>
  <c r="AR57" i="12" s="1"/>
  <c r="AR19" i="12"/>
  <c r="AR56" i="12" s="1"/>
  <c r="AR18" i="12"/>
  <c r="AR55" i="12" s="1"/>
  <c r="AR17" i="12"/>
  <c r="AR54" i="12" s="1"/>
  <c r="AR16" i="12"/>
  <c r="AR53" i="12" s="1"/>
  <c r="AR15" i="12"/>
  <c r="AR52" i="12" s="1"/>
  <c r="AR14" i="12"/>
  <c r="AR51" i="12" s="1"/>
  <c r="AR13" i="12"/>
  <c r="AR50" i="12" s="1"/>
  <c r="AR12" i="12"/>
  <c r="AR49" i="12" s="1"/>
  <c r="AR11" i="12"/>
  <c r="AR48" i="12" s="1"/>
  <c r="AR10" i="12"/>
  <c r="AR47" i="12" s="1"/>
  <c r="AR9" i="12"/>
  <c r="AR46" i="12" s="1"/>
  <c r="AR8" i="12"/>
  <c r="AR45" i="12" s="1"/>
  <c r="AR7" i="12"/>
  <c r="AR44" i="12" s="1"/>
  <c r="AW36" i="12"/>
  <c r="AW35" i="12"/>
  <c r="AW34" i="12"/>
  <c r="AW33" i="12"/>
  <c r="AW32" i="12"/>
  <c r="AW31" i="12"/>
  <c r="AV36" i="12"/>
  <c r="AV73" i="12" s="1"/>
  <c r="AV35" i="12"/>
  <c r="AV72" i="12" s="1"/>
  <c r="AV34" i="12"/>
  <c r="AV71" i="12" s="1"/>
  <c r="AV33" i="12"/>
  <c r="AV70" i="12" s="1"/>
  <c r="AV32" i="12"/>
  <c r="AV69" i="12" s="1"/>
  <c r="AV31" i="12"/>
  <c r="AV68" i="12" s="1"/>
  <c r="AW30" i="12"/>
  <c r="AW29" i="12"/>
  <c r="AW28" i="12"/>
  <c r="AW27" i="12"/>
  <c r="AW26" i="12"/>
  <c r="AW25" i="12"/>
  <c r="AW24" i="12"/>
  <c r="AW23" i="12"/>
  <c r="AW22" i="12"/>
  <c r="AW21" i="12"/>
  <c r="AW20" i="12"/>
  <c r="AW19" i="12"/>
  <c r="AW18" i="12"/>
  <c r="AW17" i="12"/>
  <c r="AW16" i="12"/>
  <c r="AW15" i="12"/>
  <c r="AW14" i="12"/>
  <c r="AW13" i="12"/>
  <c r="AW12" i="12"/>
  <c r="AW11" i="12"/>
  <c r="AW10" i="12"/>
  <c r="AW9" i="12"/>
  <c r="AW8" i="12"/>
  <c r="AW7" i="12"/>
  <c r="AV30" i="12"/>
  <c r="AV67" i="12" s="1"/>
  <c r="AV29" i="12"/>
  <c r="AV66" i="12" s="1"/>
  <c r="AV28" i="12"/>
  <c r="AV65" i="12" s="1"/>
  <c r="AV27" i="12"/>
  <c r="AV64" i="12" s="1"/>
  <c r="AV26" i="12"/>
  <c r="AV63" i="12" s="1"/>
  <c r="AV25" i="12"/>
  <c r="AV62" i="12" s="1"/>
  <c r="AV24" i="12"/>
  <c r="AV61" i="12" s="1"/>
  <c r="AV23" i="12"/>
  <c r="AV60" i="12" s="1"/>
  <c r="AV22" i="12"/>
  <c r="AV59" i="12" s="1"/>
  <c r="AV21" i="12"/>
  <c r="AV58" i="12" s="1"/>
  <c r="AV20" i="12"/>
  <c r="AV57" i="12" s="1"/>
  <c r="AV19" i="12"/>
  <c r="AV56" i="12" s="1"/>
  <c r="AV18" i="12"/>
  <c r="AV55" i="12" s="1"/>
  <c r="AV17" i="12"/>
  <c r="AV54" i="12" s="1"/>
  <c r="AV16" i="12"/>
  <c r="AV53" i="12" s="1"/>
  <c r="AV15" i="12"/>
  <c r="AV52" i="12" s="1"/>
  <c r="AV14" i="12"/>
  <c r="AV51" i="12" s="1"/>
  <c r="AV13" i="12"/>
  <c r="AV50" i="12" s="1"/>
  <c r="AV12" i="12"/>
  <c r="AV49" i="12" s="1"/>
  <c r="AV11" i="12"/>
  <c r="AV48" i="12" s="1"/>
  <c r="AV10" i="12"/>
  <c r="AV47" i="12" s="1"/>
  <c r="AV9" i="12"/>
  <c r="AV46" i="12" s="1"/>
  <c r="AV8" i="12"/>
  <c r="AV45" i="12" s="1"/>
  <c r="AV7" i="12"/>
  <c r="AV44" i="12" s="1"/>
  <c r="BA36" i="12"/>
  <c r="BA35" i="12"/>
  <c r="BA34" i="12"/>
  <c r="BA33" i="12"/>
  <c r="BA32" i="12"/>
  <c r="BA31" i="12"/>
  <c r="AZ36" i="12"/>
  <c r="AZ73" i="12" s="1"/>
  <c r="AZ35" i="12"/>
  <c r="AZ72" i="12" s="1"/>
  <c r="AZ34" i="12"/>
  <c r="AZ33" i="12"/>
  <c r="AZ32" i="12"/>
  <c r="AZ31" i="12"/>
  <c r="AZ68" i="12" s="1"/>
  <c r="BA30" i="12"/>
  <c r="BA29" i="12"/>
  <c r="BA28" i="12"/>
  <c r="BA27" i="12"/>
  <c r="BA26" i="12"/>
  <c r="BA25" i="12"/>
  <c r="BA24" i="12"/>
  <c r="BA23" i="12"/>
  <c r="BA22" i="12"/>
  <c r="BA21" i="12"/>
  <c r="BA20" i="12"/>
  <c r="BA19" i="12"/>
  <c r="BA18" i="12"/>
  <c r="BA17" i="12"/>
  <c r="BA16" i="12"/>
  <c r="BA15" i="12"/>
  <c r="BA14" i="12"/>
  <c r="BA13" i="12"/>
  <c r="BA12" i="12"/>
  <c r="BA11" i="12"/>
  <c r="BA10" i="12"/>
  <c r="BA9" i="12"/>
  <c r="BA8" i="12"/>
  <c r="BA7" i="12"/>
  <c r="AZ30" i="12"/>
  <c r="AZ67" i="12" s="1"/>
  <c r="AZ29" i="12"/>
  <c r="AZ66" i="12" s="1"/>
  <c r="AZ28" i="12"/>
  <c r="AZ65" i="12" s="1"/>
  <c r="AZ27" i="12"/>
  <c r="AZ64" i="12" s="1"/>
  <c r="AZ26" i="12"/>
  <c r="AZ63" i="12" s="1"/>
  <c r="AZ25" i="12"/>
  <c r="AZ62" i="12" s="1"/>
  <c r="AZ24" i="12"/>
  <c r="AZ61" i="12" s="1"/>
  <c r="AZ23" i="12"/>
  <c r="AZ60" i="12" s="1"/>
  <c r="AZ22" i="12"/>
  <c r="AZ59" i="12" s="1"/>
  <c r="AZ21" i="12"/>
  <c r="AZ58" i="12" s="1"/>
  <c r="AZ20" i="12"/>
  <c r="AZ57" i="12" s="1"/>
  <c r="AZ19" i="12"/>
  <c r="AZ56" i="12" s="1"/>
  <c r="AZ18" i="12"/>
  <c r="AZ55" i="12" s="1"/>
  <c r="AZ17" i="12"/>
  <c r="AZ54" i="12" s="1"/>
  <c r="AZ16" i="12"/>
  <c r="AZ53" i="12" s="1"/>
  <c r="AZ15" i="12"/>
  <c r="AZ52" i="12" s="1"/>
  <c r="AZ14" i="12"/>
  <c r="AZ51" i="12" s="1"/>
  <c r="AZ13" i="12"/>
  <c r="AZ50" i="12" s="1"/>
  <c r="AZ12" i="12"/>
  <c r="AZ49" i="12" s="1"/>
  <c r="AZ11" i="12"/>
  <c r="AZ48" i="12" s="1"/>
  <c r="AZ10" i="12"/>
  <c r="AZ47" i="12" s="1"/>
  <c r="AZ9" i="12"/>
  <c r="AZ46" i="12" s="1"/>
  <c r="AZ8" i="12"/>
  <c r="AZ45" i="12" s="1"/>
  <c r="AZ7" i="12"/>
  <c r="AZ44" i="12" s="1"/>
  <c r="BE36" i="12"/>
  <c r="BE35" i="12"/>
  <c r="BE34" i="12"/>
  <c r="BE33" i="12"/>
  <c r="BE32" i="12"/>
  <c r="BE31" i="12"/>
  <c r="BD36" i="12"/>
  <c r="BD73" i="12" s="1"/>
  <c r="BD35" i="12"/>
  <c r="BD72" i="12" s="1"/>
  <c r="BD34" i="12"/>
  <c r="BD71" i="12" s="1"/>
  <c r="BD33" i="12"/>
  <c r="BD32" i="12"/>
  <c r="BD69" i="12" s="1"/>
  <c r="BD31" i="12"/>
  <c r="BD68" i="12" s="1"/>
  <c r="BE30" i="12"/>
  <c r="BE29" i="12"/>
  <c r="BE28" i="12"/>
  <c r="BE27" i="12"/>
  <c r="BE26" i="12"/>
  <c r="BE25" i="12"/>
  <c r="BE24" i="12"/>
  <c r="BE23" i="12"/>
  <c r="BE22" i="12"/>
  <c r="BE21" i="12"/>
  <c r="BE20" i="12"/>
  <c r="BE19" i="12"/>
  <c r="BE18" i="12"/>
  <c r="BE17" i="12"/>
  <c r="BE16" i="12"/>
  <c r="BE15" i="12"/>
  <c r="BE14" i="12"/>
  <c r="BE13" i="12"/>
  <c r="BE12" i="12"/>
  <c r="BE11" i="12"/>
  <c r="BE10" i="12"/>
  <c r="BE9" i="12"/>
  <c r="BE8" i="12"/>
  <c r="BE7" i="12"/>
  <c r="BD30" i="12"/>
  <c r="BD67" i="12" s="1"/>
  <c r="BD29" i="12"/>
  <c r="BD66" i="12" s="1"/>
  <c r="BD28" i="12"/>
  <c r="BD65" i="12" s="1"/>
  <c r="BD27" i="12"/>
  <c r="BD64" i="12" s="1"/>
  <c r="BD26" i="12"/>
  <c r="BD63" i="12" s="1"/>
  <c r="BD25" i="12"/>
  <c r="BD62" i="12" s="1"/>
  <c r="BD24" i="12"/>
  <c r="BD61" i="12" s="1"/>
  <c r="BD23" i="12"/>
  <c r="BD60" i="12" s="1"/>
  <c r="BD22" i="12"/>
  <c r="BD59" i="12" s="1"/>
  <c r="BD21" i="12"/>
  <c r="BD58" i="12" s="1"/>
  <c r="BD20" i="12"/>
  <c r="BD57" i="12" s="1"/>
  <c r="BD19" i="12"/>
  <c r="BD56" i="12" s="1"/>
  <c r="BD18" i="12"/>
  <c r="BD55" i="12" s="1"/>
  <c r="BD17" i="12"/>
  <c r="BD54" i="12" s="1"/>
  <c r="BD16" i="12"/>
  <c r="BD53" i="12" s="1"/>
  <c r="BD15" i="12"/>
  <c r="BD52" i="12" s="1"/>
  <c r="BD14" i="12"/>
  <c r="BD51" i="12" s="1"/>
  <c r="BD13" i="12"/>
  <c r="BD50" i="12" s="1"/>
  <c r="BD12" i="12"/>
  <c r="BD49" i="12" s="1"/>
  <c r="BD11" i="12"/>
  <c r="BD48" i="12" s="1"/>
  <c r="BD10" i="12"/>
  <c r="BD47" i="12" s="1"/>
  <c r="BD9" i="12"/>
  <c r="BD46" i="12" s="1"/>
  <c r="BD8" i="12"/>
  <c r="BD45" i="12" s="1"/>
  <c r="BD7" i="12"/>
  <c r="BD44" i="12" s="1"/>
  <c r="BI36" i="12"/>
  <c r="BI35" i="12"/>
  <c r="BI34" i="12"/>
  <c r="BI33" i="12"/>
  <c r="BI32" i="12"/>
  <c r="BI31" i="12"/>
  <c r="BH36" i="12"/>
  <c r="BH73" i="12" s="1"/>
  <c r="BH35" i="12"/>
  <c r="BH72" i="12" s="1"/>
  <c r="BH34" i="12"/>
  <c r="BH33" i="12"/>
  <c r="BH32" i="12"/>
  <c r="BH69" i="12" s="1"/>
  <c r="BH31" i="12"/>
  <c r="BH68" i="12" s="1"/>
  <c r="BI30" i="12"/>
  <c r="BI29" i="12"/>
  <c r="BI28" i="12"/>
  <c r="BI27" i="12"/>
  <c r="BI26" i="12"/>
  <c r="BI25" i="12"/>
  <c r="BI24" i="12"/>
  <c r="BI23" i="12"/>
  <c r="BI22" i="12"/>
  <c r="BI21" i="12"/>
  <c r="BI20" i="12"/>
  <c r="BI19" i="12"/>
  <c r="BI18" i="12"/>
  <c r="BI17" i="12"/>
  <c r="BI16" i="12"/>
  <c r="BI15" i="12"/>
  <c r="BI14" i="12"/>
  <c r="BI13" i="12"/>
  <c r="BI12" i="12"/>
  <c r="BI11" i="12"/>
  <c r="BI10" i="12"/>
  <c r="BI9" i="12"/>
  <c r="BI8" i="12"/>
  <c r="BI7" i="12"/>
  <c r="BH30" i="12"/>
  <c r="BH67" i="12" s="1"/>
  <c r="BH29" i="12"/>
  <c r="BH66" i="12" s="1"/>
  <c r="BH28" i="12"/>
  <c r="BH65" i="12" s="1"/>
  <c r="BH27" i="12"/>
  <c r="BH64" i="12" s="1"/>
  <c r="BH26" i="12"/>
  <c r="BH63" i="12" s="1"/>
  <c r="BH25" i="12"/>
  <c r="BH62" i="12" s="1"/>
  <c r="BH24" i="12"/>
  <c r="BH61" i="12" s="1"/>
  <c r="BH23" i="12"/>
  <c r="BH60" i="12" s="1"/>
  <c r="BH22" i="12"/>
  <c r="BH59" i="12" s="1"/>
  <c r="BH21" i="12"/>
  <c r="BH58" i="12" s="1"/>
  <c r="BH20" i="12"/>
  <c r="BH57" i="12" s="1"/>
  <c r="BH19" i="12"/>
  <c r="BH56" i="12" s="1"/>
  <c r="BH18" i="12"/>
  <c r="BH55" i="12" s="1"/>
  <c r="BH17" i="12"/>
  <c r="BH54" i="12" s="1"/>
  <c r="BH16" i="12"/>
  <c r="BH53" i="12" s="1"/>
  <c r="BH15" i="12"/>
  <c r="BH52" i="12" s="1"/>
  <c r="BH14" i="12"/>
  <c r="BH51" i="12" s="1"/>
  <c r="BH13" i="12"/>
  <c r="BH50" i="12" s="1"/>
  <c r="BH12" i="12"/>
  <c r="BH49" i="12" s="1"/>
  <c r="BH11" i="12"/>
  <c r="BH48" i="12" s="1"/>
  <c r="BH10" i="12"/>
  <c r="BH47" i="12" s="1"/>
  <c r="BH9" i="12"/>
  <c r="BH46" i="12" s="1"/>
  <c r="BH8" i="12"/>
  <c r="BH45" i="12" s="1"/>
  <c r="BH7" i="12"/>
  <c r="BH44" i="12" s="1"/>
  <c r="BM36" i="12"/>
  <c r="BM35" i="12"/>
  <c r="BM34" i="12"/>
  <c r="BM33" i="12"/>
  <c r="BM32" i="12"/>
  <c r="BM31" i="12"/>
  <c r="BL36" i="12"/>
  <c r="BL73" i="12" s="1"/>
  <c r="BL35" i="12"/>
  <c r="BL72" i="12" s="1"/>
  <c r="BL34" i="12"/>
  <c r="BL71" i="12" s="1"/>
  <c r="BL33" i="12"/>
  <c r="BL70" i="12" s="1"/>
  <c r="BL32" i="12"/>
  <c r="BL69" i="12" s="1"/>
  <c r="BL31" i="12"/>
  <c r="BL68" i="12" s="1"/>
  <c r="BM30" i="12"/>
  <c r="BM29" i="12"/>
  <c r="BM28" i="12"/>
  <c r="BM27" i="12"/>
  <c r="BM26" i="12"/>
  <c r="BM25" i="12"/>
  <c r="BM24" i="12"/>
  <c r="BM23" i="12"/>
  <c r="BM22" i="12"/>
  <c r="BM21" i="12"/>
  <c r="BM20" i="12"/>
  <c r="BM19" i="12"/>
  <c r="BM18" i="12"/>
  <c r="BM17" i="12"/>
  <c r="BM16" i="12"/>
  <c r="BM15" i="12"/>
  <c r="BM14" i="12"/>
  <c r="BM13" i="12"/>
  <c r="BM12" i="12"/>
  <c r="BM11" i="12"/>
  <c r="BM10" i="12"/>
  <c r="BM9" i="12"/>
  <c r="BM8" i="12"/>
  <c r="BM7" i="12"/>
  <c r="BL30" i="12"/>
  <c r="BL67" i="12" s="1"/>
  <c r="BL29" i="12"/>
  <c r="BL66" i="12" s="1"/>
  <c r="BL28" i="12"/>
  <c r="BL65" i="12" s="1"/>
  <c r="BL27" i="12"/>
  <c r="BL64" i="12" s="1"/>
  <c r="BL26" i="12"/>
  <c r="BL63" i="12" s="1"/>
  <c r="BL25" i="12"/>
  <c r="BL62" i="12" s="1"/>
  <c r="BL24" i="12"/>
  <c r="BL61" i="12" s="1"/>
  <c r="BL23" i="12"/>
  <c r="BL60" i="12" s="1"/>
  <c r="BL22" i="12"/>
  <c r="BL59" i="12" s="1"/>
  <c r="BL21" i="12"/>
  <c r="BL58" i="12" s="1"/>
  <c r="BL20" i="12"/>
  <c r="BL57" i="12" s="1"/>
  <c r="BL19" i="12"/>
  <c r="BL56" i="12" s="1"/>
  <c r="BL18" i="12"/>
  <c r="BL55" i="12" s="1"/>
  <c r="BL17" i="12"/>
  <c r="BL54" i="12" s="1"/>
  <c r="BL16" i="12"/>
  <c r="BL53" i="12" s="1"/>
  <c r="BL15" i="12"/>
  <c r="BL52" i="12" s="1"/>
  <c r="BL14" i="12"/>
  <c r="BL51" i="12" s="1"/>
  <c r="BL13" i="12"/>
  <c r="BL50" i="12" s="1"/>
  <c r="BL12" i="12"/>
  <c r="BL49" i="12" s="1"/>
  <c r="BL11" i="12"/>
  <c r="BL48" i="12" s="1"/>
  <c r="BL10" i="12"/>
  <c r="BL47" i="12" s="1"/>
  <c r="BL9" i="12"/>
  <c r="BL46" i="12" s="1"/>
  <c r="BL8" i="12"/>
  <c r="BL45" i="12" s="1"/>
  <c r="BL7" i="12"/>
  <c r="BL44" i="12" s="1"/>
  <c r="BQ36" i="12"/>
  <c r="BQ35" i="12"/>
  <c r="BQ34" i="12"/>
  <c r="BQ33" i="12"/>
  <c r="BQ32" i="12"/>
  <c r="BQ31" i="12"/>
  <c r="BP36" i="12"/>
  <c r="BP73" i="12" s="1"/>
  <c r="BP35" i="12"/>
  <c r="BP72" i="12" s="1"/>
  <c r="BP34" i="12"/>
  <c r="BP71" i="12" s="1"/>
  <c r="BP33" i="12"/>
  <c r="BP70" i="12" s="1"/>
  <c r="BP32" i="12"/>
  <c r="BP69" i="12" s="1"/>
  <c r="BP31" i="12"/>
  <c r="BP68" i="12" s="1"/>
  <c r="BQ30" i="12"/>
  <c r="BQ29" i="12"/>
  <c r="BQ28" i="12"/>
  <c r="BQ27" i="12"/>
  <c r="BQ26" i="12"/>
  <c r="BQ25" i="12"/>
  <c r="BQ24" i="12"/>
  <c r="BQ23" i="12"/>
  <c r="BQ22" i="12"/>
  <c r="BQ21" i="12"/>
  <c r="BQ20" i="12"/>
  <c r="BQ19" i="12"/>
  <c r="BQ18" i="12"/>
  <c r="BQ17" i="12"/>
  <c r="BQ16" i="12"/>
  <c r="BQ15" i="12"/>
  <c r="BQ14" i="12"/>
  <c r="BQ13" i="12"/>
  <c r="BQ12" i="12"/>
  <c r="BQ11" i="12"/>
  <c r="BQ10" i="12"/>
  <c r="BQ9" i="12"/>
  <c r="BQ8" i="12"/>
  <c r="BQ7" i="12"/>
  <c r="BP30" i="12"/>
  <c r="BP67" i="12" s="1"/>
  <c r="BP29" i="12"/>
  <c r="BP66" i="12" s="1"/>
  <c r="BP28" i="12"/>
  <c r="BP65" i="12" s="1"/>
  <c r="BP27" i="12"/>
  <c r="BP64" i="12" s="1"/>
  <c r="BP26" i="12"/>
  <c r="BP63" i="12" s="1"/>
  <c r="BP25" i="12"/>
  <c r="BP62" i="12" s="1"/>
  <c r="BP24" i="12"/>
  <c r="BP61" i="12" s="1"/>
  <c r="BP23" i="12"/>
  <c r="BP60" i="12" s="1"/>
  <c r="BP22" i="12"/>
  <c r="BP59" i="12" s="1"/>
  <c r="BP21" i="12"/>
  <c r="BP58" i="12" s="1"/>
  <c r="BP20" i="12"/>
  <c r="BP57" i="12" s="1"/>
  <c r="BP19" i="12"/>
  <c r="BP56" i="12" s="1"/>
  <c r="BP18" i="12"/>
  <c r="BP55" i="12" s="1"/>
  <c r="BP17" i="12"/>
  <c r="BP54" i="12" s="1"/>
  <c r="BP16" i="12"/>
  <c r="BP53" i="12" s="1"/>
  <c r="BP15" i="12"/>
  <c r="BP52" i="12" s="1"/>
  <c r="BP14" i="12"/>
  <c r="BP51" i="12" s="1"/>
  <c r="BP13" i="12"/>
  <c r="BP50" i="12" s="1"/>
  <c r="BP12" i="12"/>
  <c r="BP49" i="12" s="1"/>
  <c r="BP11" i="12"/>
  <c r="BP48" i="12" s="1"/>
  <c r="BP10" i="12"/>
  <c r="BP47" i="12" s="1"/>
  <c r="BP9" i="12"/>
  <c r="BP46" i="12" s="1"/>
  <c r="BP8" i="12"/>
  <c r="BP45" i="12" s="1"/>
  <c r="BP7" i="12"/>
  <c r="BP44" i="12" s="1"/>
  <c r="FH36" i="13"/>
  <c r="FF36" i="13"/>
  <c r="FD36" i="13"/>
  <c r="FB36" i="13"/>
  <c r="EZ36" i="13"/>
  <c r="EX36" i="13"/>
  <c r="EV36" i="13"/>
  <c r="ET36" i="13"/>
  <c r="ER36" i="13"/>
  <c r="EP36" i="13"/>
  <c r="EN36" i="13"/>
  <c r="EL36" i="13"/>
  <c r="EJ36" i="13"/>
  <c r="EH36" i="13"/>
  <c r="EF36" i="13"/>
  <c r="EC36" i="13"/>
  <c r="EA36" i="13"/>
  <c r="DY36" i="13"/>
  <c r="DW36" i="13"/>
  <c r="DU36" i="13"/>
  <c r="DS36" i="13"/>
  <c r="DQ36" i="13"/>
  <c r="DO36" i="13"/>
  <c r="DM36" i="13"/>
  <c r="DK36" i="13"/>
  <c r="DI36" i="13"/>
  <c r="DG36" i="13"/>
  <c r="DE36" i="13"/>
  <c r="DC36" i="13"/>
  <c r="DA36" i="13"/>
  <c r="CV36" i="13"/>
  <c r="CT36" i="13"/>
  <c r="CR36" i="13"/>
  <c r="CP36" i="13"/>
  <c r="CN36" i="13"/>
  <c r="CL36" i="13"/>
  <c r="CJ36" i="13"/>
  <c r="CH36" i="13"/>
  <c r="CF36" i="13"/>
  <c r="CD36" i="13"/>
  <c r="CB36" i="13"/>
  <c r="BZ36" i="13"/>
  <c r="BX36" i="13"/>
  <c r="BV36" i="13"/>
  <c r="BT36" i="13"/>
  <c r="AO36" i="13"/>
  <c r="FH35" i="13"/>
  <c r="FF35" i="13"/>
  <c r="FD35" i="13"/>
  <c r="FB35" i="13"/>
  <c r="EZ35" i="13"/>
  <c r="EX35" i="13"/>
  <c r="EV35" i="13"/>
  <c r="ET35" i="13"/>
  <c r="ER35" i="13"/>
  <c r="EP35" i="13"/>
  <c r="EN35" i="13"/>
  <c r="EL35" i="13"/>
  <c r="EJ35" i="13"/>
  <c r="EH35" i="13"/>
  <c r="EF35" i="13"/>
  <c r="EC35" i="13"/>
  <c r="EA35" i="13"/>
  <c r="DY35" i="13"/>
  <c r="DW35" i="13"/>
  <c r="DU35" i="13"/>
  <c r="DS35" i="13"/>
  <c r="DQ35" i="13"/>
  <c r="DO35" i="13"/>
  <c r="DM35" i="13"/>
  <c r="DK35" i="13"/>
  <c r="DI35" i="13"/>
  <c r="DG35" i="13"/>
  <c r="DE35" i="13"/>
  <c r="DC35" i="13"/>
  <c r="DA35" i="13"/>
  <c r="CV35" i="13"/>
  <c r="CT35" i="13"/>
  <c r="CR35" i="13"/>
  <c r="CP35" i="13"/>
  <c r="CN35" i="13"/>
  <c r="CL35" i="13"/>
  <c r="CJ35" i="13"/>
  <c r="CH35" i="13"/>
  <c r="CF35" i="13"/>
  <c r="CD35" i="13"/>
  <c r="CB35" i="13"/>
  <c r="BZ35" i="13"/>
  <c r="BX35" i="13"/>
  <c r="BV35" i="13"/>
  <c r="BT35" i="13"/>
  <c r="AO35" i="13"/>
  <c r="FH34" i="13"/>
  <c r="FF34" i="13"/>
  <c r="FD34" i="13"/>
  <c r="FB34" i="13"/>
  <c r="EZ34" i="13"/>
  <c r="EX34" i="13"/>
  <c r="EV34" i="13"/>
  <c r="ET34" i="13"/>
  <c r="ER34" i="13"/>
  <c r="EP34" i="13"/>
  <c r="EN34" i="13"/>
  <c r="EL34" i="13"/>
  <c r="EJ34" i="13"/>
  <c r="EH34" i="13"/>
  <c r="EF34" i="13"/>
  <c r="EC34" i="13"/>
  <c r="EA34" i="13"/>
  <c r="DY34" i="13"/>
  <c r="DW34" i="13"/>
  <c r="DU34" i="13"/>
  <c r="DS34" i="13"/>
  <c r="DQ34" i="13"/>
  <c r="DO34" i="13"/>
  <c r="DM34" i="13"/>
  <c r="DK34" i="13"/>
  <c r="DI34" i="13"/>
  <c r="DG34" i="13"/>
  <c r="DE34" i="13"/>
  <c r="DC34" i="13"/>
  <c r="DA34" i="13"/>
  <c r="CV34" i="13"/>
  <c r="CT34" i="13"/>
  <c r="CR34" i="13"/>
  <c r="CP34" i="13"/>
  <c r="CN34" i="13"/>
  <c r="CL34" i="13"/>
  <c r="CJ34" i="13"/>
  <c r="CH34" i="13"/>
  <c r="CF34" i="13"/>
  <c r="CD34" i="13"/>
  <c r="CB34" i="13"/>
  <c r="BZ34" i="13"/>
  <c r="BX34" i="13"/>
  <c r="BV34" i="13"/>
  <c r="BT34" i="13"/>
  <c r="AO34" i="13"/>
  <c r="FH33" i="13"/>
  <c r="FF33" i="13"/>
  <c r="FD33" i="13"/>
  <c r="FB33" i="13"/>
  <c r="EZ33" i="13"/>
  <c r="EX33" i="13"/>
  <c r="EV33" i="13"/>
  <c r="ET33" i="13"/>
  <c r="ER33" i="13"/>
  <c r="EP33" i="13"/>
  <c r="EN33" i="13"/>
  <c r="EL33" i="13"/>
  <c r="EJ33" i="13"/>
  <c r="EH33" i="13"/>
  <c r="EF33" i="13"/>
  <c r="EC33" i="13"/>
  <c r="EA33" i="13"/>
  <c r="DY33" i="13"/>
  <c r="DW33" i="13"/>
  <c r="DU33" i="13"/>
  <c r="DS33" i="13"/>
  <c r="DQ33" i="13"/>
  <c r="DO33" i="13"/>
  <c r="DM33" i="13"/>
  <c r="DK33" i="13"/>
  <c r="DI33" i="13"/>
  <c r="DG33" i="13"/>
  <c r="DE33" i="13"/>
  <c r="DC33" i="13"/>
  <c r="DA33" i="13"/>
  <c r="CV33" i="13"/>
  <c r="CT33" i="13"/>
  <c r="CR33" i="13"/>
  <c r="CP33" i="13"/>
  <c r="CN33" i="13"/>
  <c r="CL33" i="13"/>
  <c r="CJ33" i="13"/>
  <c r="CH33" i="13"/>
  <c r="CF33" i="13"/>
  <c r="CD33" i="13"/>
  <c r="CB33" i="13"/>
  <c r="BZ33" i="13"/>
  <c r="BX33" i="13"/>
  <c r="BV33" i="13"/>
  <c r="BT33" i="13"/>
  <c r="AO33" i="13"/>
  <c r="FH32" i="13"/>
  <c r="FF32" i="13"/>
  <c r="FD32" i="13"/>
  <c r="FB32" i="13"/>
  <c r="EZ32" i="13"/>
  <c r="EX32" i="13"/>
  <c r="EV32" i="13"/>
  <c r="ET32" i="13"/>
  <c r="ER32" i="13"/>
  <c r="EP32" i="13"/>
  <c r="EN32" i="13"/>
  <c r="EL32" i="13"/>
  <c r="EJ32" i="13"/>
  <c r="EH32" i="13"/>
  <c r="EF32" i="13"/>
  <c r="EC32" i="13"/>
  <c r="EA32" i="13"/>
  <c r="DY32" i="13"/>
  <c r="DW32" i="13"/>
  <c r="DU32" i="13"/>
  <c r="DS32" i="13"/>
  <c r="DQ32" i="13"/>
  <c r="DO32" i="13"/>
  <c r="DM32" i="13"/>
  <c r="DK32" i="13"/>
  <c r="DI32" i="13"/>
  <c r="DG32" i="13"/>
  <c r="DE32" i="13"/>
  <c r="DC32" i="13"/>
  <c r="DA32" i="13"/>
  <c r="CV32" i="13"/>
  <c r="CT32" i="13"/>
  <c r="CR32" i="13"/>
  <c r="CP32" i="13"/>
  <c r="CN32" i="13"/>
  <c r="CL32" i="13"/>
  <c r="CJ32" i="13"/>
  <c r="CH32" i="13"/>
  <c r="CF32" i="13"/>
  <c r="CD32" i="13"/>
  <c r="CB32" i="13"/>
  <c r="BZ32" i="13"/>
  <c r="BX32" i="13"/>
  <c r="BV32" i="13"/>
  <c r="BT32" i="13"/>
  <c r="AO32" i="13"/>
  <c r="FH31" i="13"/>
  <c r="FF31" i="13"/>
  <c r="FD31" i="13"/>
  <c r="FB31" i="13"/>
  <c r="EZ31" i="13"/>
  <c r="EX31" i="13"/>
  <c r="EV31" i="13"/>
  <c r="ET31" i="13"/>
  <c r="ER31" i="13"/>
  <c r="EP31" i="13"/>
  <c r="EN31" i="13"/>
  <c r="EL31" i="13"/>
  <c r="EJ31" i="13"/>
  <c r="EH31" i="13"/>
  <c r="EF31" i="13"/>
  <c r="EC31" i="13"/>
  <c r="EA31" i="13"/>
  <c r="DY31" i="13"/>
  <c r="DW31" i="13"/>
  <c r="DU31" i="13"/>
  <c r="DS31" i="13"/>
  <c r="DQ31" i="13"/>
  <c r="DO31" i="13"/>
  <c r="DM31" i="13"/>
  <c r="DK31" i="13"/>
  <c r="DI31" i="13"/>
  <c r="DG31" i="13"/>
  <c r="DE31" i="13"/>
  <c r="DC31" i="13"/>
  <c r="DA31" i="13"/>
  <c r="CV31" i="13"/>
  <c r="CT31" i="13"/>
  <c r="CR31" i="13"/>
  <c r="CP31" i="13"/>
  <c r="CN31" i="13"/>
  <c r="CL31" i="13"/>
  <c r="CJ31" i="13"/>
  <c r="CH31" i="13"/>
  <c r="CF31" i="13"/>
  <c r="CD31" i="13"/>
  <c r="CB31" i="13"/>
  <c r="BZ31" i="13"/>
  <c r="BX31" i="13"/>
  <c r="BV31" i="13"/>
  <c r="BT31" i="13"/>
  <c r="AO31" i="13"/>
  <c r="FH30" i="13"/>
  <c r="FF30" i="13"/>
  <c r="FD30" i="13"/>
  <c r="FB30" i="13"/>
  <c r="EZ30" i="13"/>
  <c r="EX30" i="13"/>
  <c r="EV30" i="13"/>
  <c r="ET30" i="13"/>
  <c r="ER30" i="13"/>
  <c r="EP30" i="13"/>
  <c r="EN30" i="13"/>
  <c r="EL30" i="13"/>
  <c r="EJ30" i="13"/>
  <c r="EH30" i="13"/>
  <c r="EF30" i="13"/>
  <c r="EC30" i="13"/>
  <c r="EA30" i="13"/>
  <c r="DY30" i="13"/>
  <c r="DW30" i="13"/>
  <c r="DU30" i="13"/>
  <c r="DS30" i="13"/>
  <c r="DQ30" i="13"/>
  <c r="DO30" i="13"/>
  <c r="DM30" i="13"/>
  <c r="DK30" i="13"/>
  <c r="DI30" i="13"/>
  <c r="DG30" i="13"/>
  <c r="DE30" i="13"/>
  <c r="DC30" i="13"/>
  <c r="DA30" i="13"/>
  <c r="CV30" i="13"/>
  <c r="CT30" i="13"/>
  <c r="CR30" i="13"/>
  <c r="CP30" i="13"/>
  <c r="CN30" i="13"/>
  <c r="CL30" i="13"/>
  <c r="CJ30" i="13"/>
  <c r="CH30" i="13"/>
  <c r="CF30" i="13"/>
  <c r="CD30" i="13"/>
  <c r="CB30" i="13"/>
  <c r="BZ30" i="13"/>
  <c r="BX30" i="13"/>
  <c r="BV30" i="13"/>
  <c r="BT30" i="13"/>
  <c r="AO30" i="13"/>
  <c r="FH29" i="13"/>
  <c r="FF29" i="13"/>
  <c r="FD29" i="13"/>
  <c r="FB29" i="13"/>
  <c r="EZ29" i="13"/>
  <c r="EX29" i="13"/>
  <c r="EV29" i="13"/>
  <c r="ET29" i="13"/>
  <c r="ER29" i="13"/>
  <c r="EP29" i="13"/>
  <c r="EN29" i="13"/>
  <c r="EL29" i="13"/>
  <c r="EJ29" i="13"/>
  <c r="EH29" i="13"/>
  <c r="EF29" i="13"/>
  <c r="EC29" i="13"/>
  <c r="EA29" i="13"/>
  <c r="DY29" i="13"/>
  <c r="DW29" i="13"/>
  <c r="DU29" i="13"/>
  <c r="DS29" i="13"/>
  <c r="DQ29" i="13"/>
  <c r="DO29" i="13"/>
  <c r="DM29" i="13"/>
  <c r="DK29" i="13"/>
  <c r="DI29" i="13"/>
  <c r="DG29" i="13"/>
  <c r="DE29" i="13"/>
  <c r="DC29" i="13"/>
  <c r="DA29" i="13"/>
  <c r="CV29" i="13"/>
  <c r="CT29" i="13"/>
  <c r="CR29" i="13"/>
  <c r="CP29" i="13"/>
  <c r="CN29" i="13"/>
  <c r="CL29" i="13"/>
  <c r="CJ29" i="13"/>
  <c r="CH29" i="13"/>
  <c r="CF29" i="13"/>
  <c r="CD29" i="13"/>
  <c r="CB29" i="13"/>
  <c r="BZ29" i="13"/>
  <c r="BX29" i="13"/>
  <c r="BV29" i="13"/>
  <c r="BT29" i="13"/>
  <c r="AO29" i="13"/>
  <c r="FH28" i="13"/>
  <c r="FF28" i="13"/>
  <c r="FD28" i="13"/>
  <c r="FB28" i="13"/>
  <c r="EZ28" i="13"/>
  <c r="EX28" i="13"/>
  <c r="EV28" i="13"/>
  <c r="ET28" i="13"/>
  <c r="ER28" i="13"/>
  <c r="EP28" i="13"/>
  <c r="EN28" i="13"/>
  <c r="EL28" i="13"/>
  <c r="EJ28" i="13"/>
  <c r="EH28" i="13"/>
  <c r="EF28" i="13"/>
  <c r="EC28" i="13"/>
  <c r="EA28" i="13"/>
  <c r="DY28" i="13"/>
  <c r="DW28" i="13"/>
  <c r="DU28" i="13"/>
  <c r="DS28" i="13"/>
  <c r="DQ28" i="13"/>
  <c r="DO28" i="13"/>
  <c r="DM28" i="13"/>
  <c r="DK28" i="13"/>
  <c r="DI28" i="13"/>
  <c r="DG28" i="13"/>
  <c r="DE28" i="13"/>
  <c r="DC28" i="13"/>
  <c r="DA28" i="13"/>
  <c r="CV28" i="13"/>
  <c r="CT28" i="13"/>
  <c r="CR28" i="13"/>
  <c r="CP28" i="13"/>
  <c r="CN28" i="13"/>
  <c r="CL28" i="13"/>
  <c r="CJ28" i="13"/>
  <c r="CH28" i="13"/>
  <c r="CF28" i="13"/>
  <c r="CD28" i="13"/>
  <c r="CB28" i="13"/>
  <c r="BZ28" i="13"/>
  <c r="BX28" i="13"/>
  <c r="BV28" i="13"/>
  <c r="BT28" i="13"/>
  <c r="AO28" i="13"/>
  <c r="FH27" i="13"/>
  <c r="FF27" i="13"/>
  <c r="FD27" i="13"/>
  <c r="FB27" i="13"/>
  <c r="EZ27" i="13"/>
  <c r="EX27" i="13"/>
  <c r="EV27" i="13"/>
  <c r="ET27" i="13"/>
  <c r="ER27" i="13"/>
  <c r="EP27" i="13"/>
  <c r="EN27" i="13"/>
  <c r="EL27" i="13"/>
  <c r="EJ27" i="13"/>
  <c r="EH27" i="13"/>
  <c r="EF27" i="13"/>
  <c r="EC27" i="13"/>
  <c r="EA27" i="13"/>
  <c r="DY27" i="13"/>
  <c r="DW27" i="13"/>
  <c r="DU27" i="13"/>
  <c r="DS27" i="13"/>
  <c r="DQ27" i="13"/>
  <c r="DO27" i="13"/>
  <c r="DM27" i="13"/>
  <c r="DK27" i="13"/>
  <c r="DI27" i="13"/>
  <c r="DG27" i="13"/>
  <c r="DE27" i="13"/>
  <c r="DC27" i="13"/>
  <c r="DA27" i="13"/>
  <c r="CV27" i="13"/>
  <c r="CT27" i="13"/>
  <c r="CR27" i="13"/>
  <c r="CP27" i="13"/>
  <c r="CN27" i="13"/>
  <c r="CL27" i="13"/>
  <c r="CJ27" i="13"/>
  <c r="CH27" i="13"/>
  <c r="CF27" i="13"/>
  <c r="CD27" i="13"/>
  <c r="CB27" i="13"/>
  <c r="BZ27" i="13"/>
  <c r="BX27" i="13"/>
  <c r="BV27" i="13"/>
  <c r="BT27" i="13"/>
  <c r="AO27" i="13"/>
  <c r="FH26" i="13"/>
  <c r="FF26" i="13"/>
  <c r="FD26" i="13"/>
  <c r="FB26" i="13"/>
  <c r="EZ26" i="13"/>
  <c r="EX26" i="13"/>
  <c r="EV26" i="13"/>
  <c r="ET26" i="13"/>
  <c r="ER26" i="13"/>
  <c r="EP26" i="13"/>
  <c r="EN26" i="13"/>
  <c r="EL26" i="13"/>
  <c r="EJ26" i="13"/>
  <c r="EH26" i="13"/>
  <c r="EF26" i="13"/>
  <c r="EC26" i="13"/>
  <c r="EA26" i="13"/>
  <c r="DY26" i="13"/>
  <c r="DW26" i="13"/>
  <c r="DU26" i="13"/>
  <c r="DS26" i="13"/>
  <c r="DQ26" i="13"/>
  <c r="DO26" i="13"/>
  <c r="DM26" i="13"/>
  <c r="DK26" i="13"/>
  <c r="DI26" i="13"/>
  <c r="DG26" i="13"/>
  <c r="DE26" i="13"/>
  <c r="DC26" i="13"/>
  <c r="DA26" i="13"/>
  <c r="CV26" i="13"/>
  <c r="CT26" i="13"/>
  <c r="CR26" i="13"/>
  <c r="CP26" i="13"/>
  <c r="CN26" i="13"/>
  <c r="CL26" i="13"/>
  <c r="CJ26" i="13"/>
  <c r="CH26" i="13"/>
  <c r="CF26" i="13"/>
  <c r="CD26" i="13"/>
  <c r="CB26" i="13"/>
  <c r="BZ26" i="13"/>
  <c r="BX26" i="13"/>
  <c r="BV26" i="13"/>
  <c r="BT26" i="13"/>
  <c r="AO26" i="13"/>
  <c r="FH25" i="13"/>
  <c r="FF25" i="13"/>
  <c r="FD25" i="13"/>
  <c r="FB25" i="13"/>
  <c r="EZ25" i="13"/>
  <c r="EX25" i="13"/>
  <c r="EV25" i="13"/>
  <c r="ET25" i="13"/>
  <c r="ER25" i="13"/>
  <c r="EP25" i="13"/>
  <c r="EN25" i="13"/>
  <c r="EL25" i="13"/>
  <c r="EJ25" i="13"/>
  <c r="EH25" i="13"/>
  <c r="EF25" i="13"/>
  <c r="EC25" i="13"/>
  <c r="EA25" i="13"/>
  <c r="DY25" i="13"/>
  <c r="DW25" i="13"/>
  <c r="DU25" i="13"/>
  <c r="DS25" i="13"/>
  <c r="DQ25" i="13"/>
  <c r="DO25" i="13"/>
  <c r="DM25" i="13"/>
  <c r="DK25" i="13"/>
  <c r="DI25" i="13"/>
  <c r="DG25" i="13"/>
  <c r="DE25" i="13"/>
  <c r="DC25" i="13"/>
  <c r="DA25" i="13"/>
  <c r="CV25" i="13"/>
  <c r="CT25" i="13"/>
  <c r="CR25" i="13"/>
  <c r="CP25" i="13"/>
  <c r="CN25" i="13"/>
  <c r="CL25" i="13"/>
  <c r="CJ25" i="13"/>
  <c r="CH25" i="13"/>
  <c r="CF25" i="13"/>
  <c r="CD25" i="13"/>
  <c r="CB25" i="13"/>
  <c r="BZ25" i="13"/>
  <c r="BX25" i="13"/>
  <c r="BV25" i="13"/>
  <c r="BT25" i="13"/>
  <c r="AO25" i="13"/>
  <c r="FH24" i="13"/>
  <c r="FF24" i="13"/>
  <c r="FD24" i="13"/>
  <c r="FB24" i="13"/>
  <c r="EZ24" i="13"/>
  <c r="EX24" i="13"/>
  <c r="EV24" i="13"/>
  <c r="ET24" i="13"/>
  <c r="ER24" i="13"/>
  <c r="EP24" i="13"/>
  <c r="EN24" i="13"/>
  <c r="EL24" i="13"/>
  <c r="EJ24" i="13"/>
  <c r="EH24" i="13"/>
  <c r="EF24" i="13"/>
  <c r="EC24" i="13"/>
  <c r="EA24" i="13"/>
  <c r="DY24" i="13"/>
  <c r="DW24" i="13"/>
  <c r="DU24" i="13"/>
  <c r="DS24" i="13"/>
  <c r="DQ24" i="13"/>
  <c r="DO24" i="13"/>
  <c r="DM24" i="13"/>
  <c r="DK24" i="13"/>
  <c r="DI24" i="13"/>
  <c r="DG24" i="13"/>
  <c r="DE24" i="13"/>
  <c r="DC24" i="13"/>
  <c r="DA24" i="13"/>
  <c r="CV24" i="13"/>
  <c r="CT24" i="13"/>
  <c r="CR24" i="13"/>
  <c r="CP24" i="13"/>
  <c r="CN24" i="13"/>
  <c r="CL24" i="13"/>
  <c r="CJ24" i="13"/>
  <c r="CH24" i="13"/>
  <c r="CF24" i="13"/>
  <c r="CD24" i="13"/>
  <c r="CB24" i="13"/>
  <c r="BZ24" i="13"/>
  <c r="BX24" i="13"/>
  <c r="BV24" i="13"/>
  <c r="BT24" i="13"/>
  <c r="AO24" i="13"/>
  <c r="FH23" i="13"/>
  <c r="FF23" i="13"/>
  <c r="FD23" i="13"/>
  <c r="FB23" i="13"/>
  <c r="EZ23" i="13"/>
  <c r="EX23" i="13"/>
  <c r="EV23" i="13"/>
  <c r="ET23" i="13"/>
  <c r="ER23" i="13"/>
  <c r="EP23" i="13"/>
  <c r="EN23" i="13"/>
  <c r="EL23" i="13"/>
  <c r="EJ23" i="13"/>
  <c r="EH23" i="13"/>
  <c r="EF23" i="13"/>
  <c r="EC23" i="13"/>
  <c r="EA23" i="13"/>
  <c r="DY23" i="13"/>
  <c r="DW23" i="13"/>
  <c r="DU23" i="13"/>
  <c r="DS23" i="13"/>
  <c r="DQ23" i="13"/>
  <c r="DO23" i="13"/>
  <c r="DM23" i="13"/>
  <c r="DK23" i="13"/>
  <c r="DI23" i="13"/>
  <c r="DG23" i="13"/>
  <c r="DE23" i="13"/>
  <c r="DC23" i="13"/>
  <c r="DA23" i="13"/>
  <c r="CV23" i="13"/>
  <c r="CT23" i="13"/>
  <c r="CR23" i="13"/>
  <c r="CP23" i="13"/>
  <c r="CN23" i="13"/>
  <c r="CL23" i="13"/>
  <c r="CJ23" i="13"/>
  <c r="CH23" i="13"/>
  <c r="CF23" i="13"/>
  <c r="CD23" i="13"/>
  <c r="CB23" i="13"/>
  <c r="BZ23" i="13"/>
  <c r="BX23" i="13"/>
  <c r="BV23" i="13"/>
  <c r="BT23" i="13"/>
  <c r="AO23" i="13"/>
  <c r="FH22" i="13"/>
  <c r="FF22" i="13"/>
  <c r="FD22" i="13"/>
  <c r="FB22" i="13"/>
  <c r="EZ22" i="13"/>
  <c r="EX22" i="13"/>
  <c r="EV22" i="13"/>
  <c r="ET22" i="13"/>
  <c r="ER22" i="13"/>
  <c r="EP22" i="13"/>
  <c r="EN22" i="13"/>
  <c r="EL22" i="13"/>
  <c r="EJ22" i="13"/>
  <c r="EH22" i="13"/>
  <c r="EF22" i="13"/>
  <c r="EC22" i="13"/>
  <c r="EA22" i="13"/>
  <c r="DY22" i="13"/>
  <c r="DW22" i="13"/>
  <c r="DU22" i="13"/>
  <c r="DS22" i="13"/>
  <c r="DQ22" i="13"/>
  <c r="DO22" i="13"/>
  <c r="DM22" i="13"/>
  <c r="DK22" i="13"/>
  <c r="DI22" i="13"/>
  <c r="DG22" i="13"/>
  <c r="DE22" i="13"/>
  <c r="DC22" i="13"/>
  <c r="DA22" i="13"/>
  <c r="CV22" i="13"/>
  <c r="CT22" i="13"/>
  <c r="CR22" i="13"/>
  <c r="CP22" i="13"/>
  <c r="CN22" i="13"/>
  <c r="CL22" i="13"/>
  <c r="CJ22" i="13"/>
  <c r="CH22" i="13"/>
  <c r="CF22" i="13"/>
  <c r="CD22" i="13"/>
  <c r="CB22" i="13"/>
  <c r="BZ22" i="13"/>
  <c r="BX22" i="13"/>
  <c r="BV22" i="13"/>
  <c r="BT22" i="13"/>
  <c r="AO22" i="13"/>
  <c r="FH21" i="13"/>
  <c r="FF21" i="13"/>
  <c r="FD21" i="13"/>
  <c r="FB21" i="13"/>
  <c r="EZ21" i="13"/>
  <c r="EX21" i="13"/>
  <c r="EV21" i="13"/>
  <c r="ET21" i="13"/>
  <c r="ER21" i="13"/>
  <c r="EP21" i="13"/>
  <c r="EN21" i="13"/>
  <c r="EL21" i="13"/>
  <c r="EJ21" i="13"/>
  <c r="EH21" i="13"/>
  <c r="EF21" i="13"/>
  <c r="EC21" i="13"/>
  <c r="EA21" i="13"/>
  <c r="DY21" i="13"/>
  <c r="DW21" i="13"/>
  <c r="DU21" i="13"/>
  <c r="DS21" i="13"/>
  <c r="DQ21" i="13"/>
  <c r="DO21" i="13"/>
  <c r="DM21" i="13"/>
  <c r="DK21" i="13"/>
  <c r="DI21" i="13"/>
  <c r="DG21" i="13"/>
  <c r="DE21" i="13"/>
  <c r="DC21" i="13"/>
  <c r="DA21" i="13"/>
  <c r="CV21" i="13"/>
  <c r="CT21" i="13"/>
  <c r="CR21" i="13"/>
  <c r="CP21" i="13"/>
  <c r="CN21" i="13"/>
  <c r="CL21" i="13"/>
  <c r="CJ21" i="13"/>
  <c r="CH21" i="13"/>
  <c r="CF21" i="13"/>
  <c r="CD21" i="13"/>
  <c r="CB21" i="13"/>
  <c r="BZ21" i="13"/>
  <c r="BX21" i="13"/>
  <c r="BV21" i="13"/>
  <c r="BT21" i="13"/>
  <c r="AO21" i="13"/>
  <c r="FH20" i="13"/>
  <c r="FF20" i="13"/>
  <c r="FD20" i="13"/>
  <c r="FB20" i="13"/>
  <c r="EZ20" i="13"/>
  <c r="EX20" i="13"/>
  <c r="EV20" i="13"/>
  <c r="ET20" i="13"/>
  <c r="ER20" i="13"/>
  <c r="EP20" i="13"/>
  <c r="EN20" i="13"/>
  <c r="EL20" i="13"/>
  <c r="EJ20" i="13"/>
  <c r="EH20" i="13"/>
  <c r="EF20" i="13"/>
  <c r="EC20" i="13"/>
  <c r="EA20" i="13"/>
  <c r="DY20" i="13"/>
  <c r="DW20" i="13"/>
  <c r="DU20" i="13"/>
  <c r="DS20" i="13"/>
  <c r="DQ20" i="13"/>
  <c r="DO20" i="13"/>
  <c r="DM20" i="13"/>
  <c r="DK20" i="13"/>
  <c r="DI20" i="13"/>
  <c r="DG20" i="13"/>
  <c r="DE20" i="13"/>
  <c r="DC20" i="13"/>
  <c r="DA20" i="13"/>
  <c r="CV20" i="13"/>
  <c r="CT20" i="13"/>
  <c r="CR20" i="13"/>
  <c r="CP20" i="13"/>
  <c r="CN20" i="13"/>
  <c r="CL20" i="13"/>
  <c r="CJ20" i="13"/>
  <c r="CH20" i="13"/>
  <c r="CF20" i="13"/>
  <c r="CD20" i="13"/>
  <c r="CB20" i="13"/>
  <c r="BZ20" i="13"/>
  <c r="BX20" i="13"/>
  <c r="BV20" i="13"/>
  <c r="BT20" i="13"/>
  <c r="AO20" i="13"/>
  <c r="FH19" i="13"/>
  <c r="FF19" i="13"/>
  <c r="FD19" i="13"/>
  <c r="FB19" i="13"/>
  <c r="EZ19" i="13"/>
  <c r="EX19" i="13"/>
  <c r="EV19" i="13"/>
  <c r="ET19" i="13"/>
  <c r="ER19" i="13"/>
  <c r="EP19" i="13"/>
  <c r="EN19" i="13"/>
  <c r="EL19" i="13"/>
  <c r="EJ19" i="13"/>
  <c r="EH19" i="13"/>
  <c r="EF19" i="13"/>
  <c r="EC19" i="13"/>
  <c r="EA19" i="13"/>
  <c r="DY19" i="13"/>
  <c r="DW19" i="13"/>
  <c r="DU19" i="13"/>
  <c r="DS19" i="13"/>
  <c r="DQ19" i="13"/>
  <c r="DO19" i="13"/>
  <c r="DM19" i="13"/>
  <c r="DK19" i="13"/>
  <c r="DI19" i="13"/>
  <c r="DG19" i="13"/>
  <c r="DE19" i="13"/>
  <c r="DC19" i="13"/>
  <c r="DA19" i="13"/>
  <c r="CV19" i="13"/>
  <c r="CT19" i="13"/>
  <c r="CR19" i="13"/>
  <c r="CP19" i="13"/>
  <c r="CN19" i="13"/>
  <c r="CL19" i="13"/>
  <c r="CJ19" i="13"/>
  <c r="CH19" i="13"/>
  <c r="CF19" i="13"/>
  <c r="CD19" i="13"/>
  <c r="CB19" i="13"/>
  <c r="BZ19" i="13"/>
  <c r="BX19" i="13"/>
  <c r="BV19" i="13"/>
  <c r="BT19" i="13"/>
  <c r="AO19" i="13"/>
  <c r="FH18" i="13"/>
  <c r="FF18" i="13"/>
  <c r="FD18" i="13"/>
  <c r="FB18" i="13"/>
  <c r="EZ18" i="13"/>
  <c r="EX18" i="13"/>
  <c r="EV18" i="13"/>
  <c r="ET18" i="13"/>
  <c r="ER18" i="13"/>
  <c r="EP18" i="13"/>
  <c r="EN18" i="13"/>
  <c r="EL18" i="13"/>
  <c r="EJ18" i="13"/>
  <c r="EH18" i="13"/>
  <c r="EF18" i="13"/>
  <c r="EC18" i="13"/>
  <c r="EA18" i="13"/>
  <c r="DY18" i="13"/>
  <c r="DW18" i="13"/>
  <c r="DU18" i="13"/>
  <c r="DS18" i="13"/>
  <c r="DQ18" i="13"/>
  <c r="DO18" i="13"/>
  <c r="DM18" i="13"/>
  <c r="DK18" i="13"/>
  <c r="DI18" i="13"/>
  <c r="DG18" i="13"/>
  <c r="DE18" i="13"/>
  <c r="DC18" i="13"/>
  <c r="DA18" i="13"/>
  <c r="CV18" i="13"/>
  <c r="CT18" i="13"/>
  <c r="CR18" i="13"/>
  <c r="CP18" i="13"/>
  <c r="CN18" i="13"/>
  <c r="CL18" i="13"/>
  <c r="CJ18" i="13"/>
  <c r="CH18" i="13"/>
  <c r="CF18" i="13"/>
  <c r="CD18" i="13"/>
  <c r="CB18" i="13"/>
  <c r="BZ18" i="13"/>
  <c r="BX18" i="13"/>
  <c r="BV18" i="13"/>
  <c r="BT18" i="13"/>
  <c r="AO18" i="13"/>
  <c r="FH17" i="13"/>
  <c r="FF17" i="13"/>
  <c r="FD17" i="13"/>
  <c r="FB17" i="13"/>
  <c r="EZ17" i="13"/>
  <c r="EX17" i="13"/>
  <c r="EV17" i="13"/>
  <c r="ET17" i="13"/>
  <c r="ER17" i="13"/>
  <c r="EP17" i="13"/>
  <c r="EN17" i="13"/>
  <c r="EL17" i="13"/>
  <c r="EJ17" i="13"/>
  <c r="EH17" i="13"/>
  <c r="EF17" i="13"/>
  <c r="EC17" i="13"/>
  <c r="EA17" i="13"/>
  <c r="DY17" i="13"/>
  <c r="DW17" i="13"/>
  <c r="DU17" i="13"/>
  <c r="DS17" i="13"/>
  <c r="DQ17" i="13"/>
  <c r="DO17" i="13"/>
  <c r="DM17" i="13"/>
  <c r="DK17" i="13"/>
  <c r="DI17" i="13"/>
  <c r="DG17" i="13"/>
  <c r="DE17" i="13"/>
  <c r="DC17" i="13"/>
  <c r="DA17" i="13"/>
  <c r="CV17" i="13"/>
  <c r="CT17" i="13"/>
  <c r="CR17" i="13"/>
  <c r="CP17" i="13"/>
  <c r="CN17" i="13"/>
  <c r="CL17" i="13"/>
  <c r="CJ17" i="13"/>
  <c r="CH17" i="13"/>
  <c r="CF17" i="13"/>
  <c r="CD17" i="13"/>
  <c r="CB17" i="13"/>
  <c r="BZ17" i="13"/>
  <c r="BX17" i="13"/>
  <c r="BV17" i="13"/>
  <c r="BT17" i="13"/>
  <c r="AO17" i="13"/>
  <c r="FH16" i="13"/>
  <c r="FF16" i="13"/>
  <c r="FD16" i="13"/>
  <c r="FB16" i="13"/>
  <c r="EZ16" i="13"/>
  <c r="EX16" i="13"/>
  <c r="EV16" i="13"/>
  <c r="ET16" i="13"/>
  <c r="ER16" i="13"/>
  <c r="EP16" i="13"/>
  <c r="EN16" i="13"/>
  <c r="EL16" i="13"/>
  <c r="EJ16" i="13"/>
  <c r="EH16" i="13"/>
  <c r="EF16" i="13"/>
  <c r="EC16" i="13"/>
  <c r="EA16" i="13"/>
  <c r="DY16" i="13"/>
  <c r="DW16" i="13"/>
  <c r="DU16" i="13"/>
  <c r="DS16" i="13"/>
  <c r="DQ16" i="13"/>
  <c r="DO16" i="13"/>
  <c r="DM16" i="13"/>
  <c r="DK16" i="13"/>
  <c r="DI16" i="13"/>
  <c r="DG16" i="13"/>
  <c r="DE16" i="13"/>
  <c r="DC16" i="13"/>
  <c r="DA16" i="13"/>
  <c r="CV16" i="13"/>
  <c r="CT16" i="13"/>
  <c r="CR16" i="13"/>
  <c r="CP16" i="13"/>
  <c r="CN16" i="13"/>
  <c r="CL16" i="13"/>
  <c r="CJ16" i="13"/>
  <c r="CH16" i="13"/>
  <c r="CF16" i="13"/>
  <c r="CD16" i="13"/>
  <c r="CB16" i="13"/>
  <c r="BZ16" i="13"/>
  <c r="BX16" i="13"/>
  <c r="BV16" i="13"/>
  <c r="BT16" i="13"/>
  <c r="AO16" i="13"/>
  <c r="FH15" i="13"/>
  <c r="FF15" i="13"/>
  <c r="FD15" i="13"/>
  <c r="FB15" i="13"/>
  <c r="EZ15" i="13"/>
  <c r="EX15" i="13"/>
  <c r="EV15" i="13"/>
  <c r="ET15" i="13"/>
  <c r="ER15" i="13"/>
  <c r="EP15" i="13"/>
  <c r="EN15" i="13"/>
  <c r="EL15" i="13"/>
  <c r="EJ15" i="13"/>
  <c r="EH15" i="13"/>
  <c r="EF15" i="13"/>
  <c r="EC15" i="13"/>
  <c r="EA15" i="13"/>
  <c r="DY15" i="13"/>
  <c r="DW15" i="13"/>
  <c r="DU15" i="13"/>
  <c r="DS15" i="13"/>
  <c r="DQ15" i="13"/>
  <c r="DO15" i="13"/>
  <c r="DM15" i="13"/>
  <c r="DK15" i="13"/>
  <c r="DI15" i="13"/>
  <c r="DG15" i="13"/>
  <c r="DE15" i="13"/>
  <c r="DC15" i="13"/>
  <c r="DA15" i="13"/>
  <c r="CV15" i="13"/>
  <c r="CT15" i="13"/>
  <c r="CR15" i="13"/>
  <c r="CP15" i="13"/>
  <c r="CN15" i="13"/>
  <c r="CL15" i="13"/>
  <c r="CJ15" i="13"/>
  <c r="CH15" i="13"/>
  <c r="CF15" i="13"/>
  <c r="CD15" i="13"/>
  <c r="CB15" i="13"/>
  <c r="BZ15" i="13"/>
  <c r="BX15" i="13"/>
  <c r="BV15" i="13"/>
  <c r="BT15" i="13"/>
  <c r="AO15" i="13"/>
  <c r="FH14" i="13"/>
  <c r="FF14" i="13"/>
  <c r="FD14" i="13"/>
  <c r="FB14" i="13"/>
  <c r="EZ14" i="13"/>
  <c r="EX14" i="13"/>
  <c r="EV14" i="13"/>
  <c r="ET14" i="13"/>
  <c r="ER14" i="13"/>
  <c r="EP14" i="13"/>
  <c r="EN14" i="13"/>
  <c r="EL14" i="13"/>
  <c r="EJ14" i="13"/>
  <c r="EH14" i="13"/>
  <c r="EF14" i="13"/>
  <c r="EC14" i="13"/>
  <c r="EA14" i="13"/>
  <c r="DY14" i="13"/>
  <c r="DW14" i="13"/>
  <c r="DU14" i="13"/>
  <c r="DS14" i="13"/>
  <c r="DQ14" i="13"/>
  <c r="DO14" i="13"/>
  <c r="DM14" i="13"/>
  <c r="DK14" i="13"/>
  <c r="DI14" i="13"/>
  <c r="DG14" i="13"/>
  <c r="DE14" i="13"/>
  <c r="DC14" i="13"/>
  <c r="DA14" i="13"/>
  <c r="CV14" i="13"/>
  <c r="CT14" i="13"/>
  <c r="CR14" i="13"/>
  <c r="CP14" i="13"/>
  <c r="CN14" i="13"/>
  <c r="CL14" i="13"/>
  <c r="CJ14" i="13"/>
  <c r="CH14" i="13"/>
  <c r="CF14" i="13"/>
  <c r="CD14" i="13"/>
  <c r="CB14" i="13"/>
  <c r="BZ14" i="13"/>
  <c r="BX14" i="13"/>
  <c r="BV14" i="13"/>
  <c r="BT14" i="13"/>
  <c r="AO14" i="13"/>
  <c r="FH13" i="13"/>
  <c r="FF13" i="13"/>
  <c r="FD13" i="13"/>
  <c r="FB13" i="13"/>
  <c r="EZ13" i="13"/>
  <c r="EX13" i="13"/>
  <c r="EV13" i="13"/>
  <c r="ET13" i="13"/>
  <c r="ER13" i="13"/>
  <c r="EP13" i="13"/>
  <c r="EN13" i="13"/>
  <c r="EL13" i="13"/>
  <c r="EJ13" i="13"/>
  <c r="EH13" i="13"/>
  <c r="EF13" i="13"/>
  <c r="EC13" i="13"/>
  <c r="EA13" i="13"/>
  <c r="DY13" i="13"/>
  <c r="DW13" i="13"/>
  <c r="DU13" i="13"/>
  <c r="DS13" i="13"/>
  <c r="DQ13" i="13"/>
  <c r="DO13" i="13"/>
  <c r="DM13" i="13"/>
  <c r="DK13" i="13"/>
  <c r="DI13" i="13"/>
  <c r="DG13" i="13"/>
  <c r="DE13" i="13"/>
  <c r="DC13" i="13"/>
  <c r="DA13" i="13"/>
  <c r="CV13" i="13"/>
  <c r="CT13" i="13"/>
  <c r="CR13" i="13"/>
  <c r="CP13" i="13"/>
  <c r="CN13" i="13"/>
  <c r="CL13" i="13"/>
  <c r="CJ13" i="13"/>
  <c r="CH13" i="13"/>
  <c r="CF13" i="13"/>
  <c r="CD13" i="13"/>
  <c r="CB13" i="13"/>
  <c r="BZ13" i="13"/>
  <c r="BX13" i="13"/>
  <c r="BV13" i="13"/>
  <c r="BT13" i="13"/>
  <c r="AO13" i="13"/>
  <c r="FH12" i="13"/>
  <c r="FF12" i="13"/>
  <c r="FD12" i="13"/>
  <c r="FB12" i="13"/>
  <c r="EZ12" i="13"/>
  <c r="EX12" i="13"/>
  <c r="EV12" i="13"/>
  <c r="ET12" i="13"/>
  <c r="ER12" i="13"/>
  <c r="EP12" i="13"/>
  <c r="EN12" i="13"/>
  <c r="EL12" i="13"/>
  <c r="EJ12" i="13"/>
  <c r="EH12" i="13"/>
  <c r="EF12" i="13"/>
  <c r="EC12" i="13"/>
  <c r="EA12" i="13"/>
  <c r="DY12" i="13"/>
  <c r="DW12" i="13"/>
  <c r="DU12" i="13"/>
  <c r="DS12" i="13"/>
  <c r="DQ12" i="13"/>
  <c r="DO12" i="13"/>
  <c r="DM12" i="13"/>
  <c r="DK12" i="13"/>
  <c r="DI12" i="13"/>
  <c r="DG12" i="13"/>
  <c r="DE12" i="13"/>
  <c r="DC12" i="13"/>
  <c r="DA12" i="13"/>
  <c r="CV12" i="13"/>
  <c r="CT12" i="13"/>
  <c r="CR12" i="13"/>
  <c r="CP12" i="13"/>
  <c r="CN12" i="13"/>
  <c r="CL12" i="13"/>
  <c r="CJ12" i="13"/>
  <c r="CH12" i="13"/>
  <c r="CF12" i="13"/>
  <c r="CD12" i="13"/>
  <c r="CB12" i="13"/>
  <c r="BZ12" i="13"/>
  <c r="BX12" i="13"/>
  <c r="BV12" i="13"/>
  <c r="BT12" i="13"/>
  <c r="AO12" i="13"/>
  <c r="FH11" i="13"/>
  <c r="FF11" i="13"/>
  <c r="FD11" i="13"/>
  <c r="FB11" i="13"/>
  <c r="EZ11" i="13"/>
  <c r="EX11" i="13"/>
  <c r="EV11" i="13"/>
  <c r="ET11" i="13"/>
  <c r="ER11" i="13"/>
  <c r="EP11" i="13"/>
  <c r="EN11" i="13"/>
  <c r="EL11" i="13"/>
  <c r="EJ11" i="13"/>
  <c r="EH11" i="13"/>
  <c r="EF11" i="13"/>
  <c r="EC11" i="13"/>
  <c r="EA11" i="13"/>
  <c r="DY11" i="13"/>
  <c r="DW11" i="13"/>
  <c r="DU11" i="13"/>
  <c r="DS11" i="13"/>
  <c r="DQ11" i="13"/>
  <c r="DO11" i="13"/>
  <c r="DM11" i="13"/>
  <c r="DK11" i="13"/>
  <c r="DI11" i="13"/>
  <c r="DG11" i="13"/>
  <c r="DE11" i="13"/>
  <c r="DC11" i="13"/>
  <c r="DA11" i="13"/>
  <c r="CV11" i="13"/>
  <c r="CT11" i="13"/>
  <c r="CR11" i="13"/>
  <c r="CP11" i="13"/>
  <c r="CN11" i="13"/>
  <c r="CL11" i="13"/>
  <c r="CJ11" i="13"/>
  <c r="CH11" i="13"/>
  <c r="CF11" i="13"/>
  <c r="CD11" i="13"/>
  <c r="CB11" i="13"/>
  <c r="BZ11" i="13"/>
  <c r="BX11" i="13"/>
  <c r="BV11" i="13"/>
  <c r="BT11" i="13"/>
  <c r="AO11" i="13"/>
  <c r="FH10" i="13"/>
  <c r="FF10" i="13"/>
  <c r="FD10" i="13"/>
  <c r="FB10" i="13"/>
  <c r="EZ10" i="13"/>
  <c r="EX10" i="13"/>
  <c r="EV10" i="13"/>
  <c r="ET10" i="13"/>
  <c r="ER10" i="13"/>
  <c r="EP10" i="13"/>
  <c r="EN10" i="13"/>
  <c r="EL10" i="13"/>
  <c r="EJ10" i="13"/>
  <c r="EH10" i="13"/>
  <c r="EF10" i="13"/>
  <c r="EC10" i="13"/>
  <c r="EA10" i="13"/>
  <c r="DY10" i="13"/>
  <c r="DW10" i="13"/>
  <c r="DU10" i="13"/>
  <c r="DS10" i="13"/>
  <c r="DQ10" i="13"/>
  <c r="DO10" i="13"/>
  <c r="DM10" i="13"/>
  <c r="DK10" i="13"/>
  <c r="DI10" i="13"/>
  <c r="DG10" i="13"/>
  <c r="DE10" i="13"/>
  <c r="DC10" i="13"/>
  <c r="DA10" i="13"/>
  <c r="CV10" i="13"/>
  <c r="CT10" i="13"/>
  <c r="CR10" i="13"/>
  <c r="CP10" i="13"/>
  <c r="CN10" i="13"/>
  <c r="CL10" i="13"/>
  <c r="CJ10" i="13"/>
  <c r="CH10" i="13"/>
  <c r="CF10" i="13"/>
  <c r="CD10" i="13"/>
  <c r="CB10" i="13"/>
  <c r="BZ10" i="13"/>
  <c r="BX10" i="13"/>
  <c r="BV10" i="13"/>
  <c r="BT10" i="13"/>
  <c r="AO10" i="13"/>
  <c r="FH9" i="13"/>
  <c r="FF9" i="13"/>
  <c r="FD9" i="13"/>
  <c r="FB9" i="13"/>
  <c r="EZ9" i="13"/>
  <c r="EX9" i="13"/>
  <c r="EV9" i="13"/>
  <c r="ET9" i="13"/>
  <c r="ER9" i="13"/>
  <c r="EP9" i="13"/>
  <c r="EN9" i="13"/>
  <c r="EL9" i="13"/>
  <c r="EJ9" i="13"/>
  <c r="EH9" i="13"/>
  <c r="EF9" i="13"/>
  <c r="EC9" i="13"/>
  <c r="EA9" i="13"/>
  <c r="DY9" i="13"/>
  <c r="DW9" i="13"/>
  <c r="DU9" i="13"/>
  <c r="DS9" i="13"/>
  <c r="DQ9" i="13"/>
  <c r="DO9" i="13"/>
  <c r="DM9" i="13"/>
  <c r="DK9" i="13"/>
  <c r="DI9" i="13"/>
  <c r="DG9" i="13"/>
  <c r="DE9" i="13"/>
  <c r="DC9" i="13"/>
  <c r="DA9" i="13"/>
  <c r="CV9" i="13"/>
  <c r="CT9" i="13"/>
  <c r="CR9" i="13"/>
  <c r="CP9" i="13"/>
  <c r="CN9" i="13"/>
  <c r="CL9" i="13"/>
  <c r="CJ9" i="13"/>
  <c r="CH9" i="13"/>
  <c r="CF9" i="13"/>
  <c r="CD9" i="13"/>
  <c r="CB9" i="13"/>
  <c r="BZ9" i="13"/>
  <c r="BX9" i="13"/>
  <c r="BV9" i="13"/>
  <c r="BT9" i="13"/>
  <c r="AO9" i="13"/>
  <c r="FH8" i="13"/>
  <c r="FF8" i="13"/>
  <c r="FD8" i="13"/>
  <c r="FB8" i="13"/>
  <c r="EZ8" i="13"/>
  <c r="EX8" i="13"/>
  <c r="EV8" i="13"/>
  <c r="ET8" i="13"/>
  <c r="ER8" i="13"/>
  <c r="EP8" i="13"/>
  <c r="EN8" i="13"/>
  <c r="EL8" i="13"/>
  <c r="EJ8" i="13"/>
  <c r="EH8" i="13"/>
  <c r="EF8" i="13"/>
  <c r="EC8" i="13"/>
  <c r="EA8" i="13"/>
  <c r="DY8" i="13"/>
  <c r="DW8" i="13"/>
  <c r="DU8" i="13"/>
  <c r="DS8" i="13"/>
  <c r="DQ8" i="13"/>
  <c r="DO8" i="13"/>
  <c r="DM8" i="13"/>
  <c r="DK8" i="13"/>
  <c r="DI8" i="13"/>
  <c r="DG8" i="13"/>
  <c r="DE8" i="13"/>
  <c r="DC8" i="13"/>
  <c r="DA8" i="13"/>
  <c r="CV8" i="13"/>
  <c r="CT8" i="13"/>
  <c r="CR8" i="13"/>
  <c r="CP8" i="13"/>
  <c r="CN8" i="13"/>
  <c r="CL8" i="13"/>
  <c r="CJ8" i="13"/>
  <c r="CH8" i="13"/>
  <c r="CF8" i="13"/>
  <c r="CD8" i="13"/>
  <c r="CB8" i="13"/>
  <c r="BZ8" i="13"/>
  <c r="BX8" i="13"/>
  <c r="BV8" i="13"/>
  <c r="BT8" i="13"/>
  <c r="AO8" i="13"/>
  <c r="FH7" i="13"/>
  <c r="FF7" i="13"/>
  <c r="FD7" i="13"/>
  <c r="FB7" i="13"/>
  <c r="EZ7" i="13"/>
  <c r="EX7" i="13"/>
  <c r="EV7" i="13"/>
  <c r="ET7" i="13"/>
  <c r="ER7" i="13"/>
  <c r="EP7" i="13"/>
  <c r="EN7" i="13"/>
  <c r="EL7" i="13"/>
  <c r="EJ7" i="13"/>
  <c r="EH7" i="13"/>
  <c r="EF7" i="13"/>
  <c r="EC7" i="13"/>
  <c r="EA7" i="13"/>
  <c r="DY7" i="13"/>
  <c r="DW7" i="13"/>
  <c r="DU7" i="13"/>
  <c r="DS7" i="13"/>
  <c r="DQ7" i="13"/>
  <c r="DO7" i="13"/>
  <c r="DM7" i="13"/>
  <c r="DK7" i="13"/>
  <c r="DI7" i="13"/>
  <c r="DG7" i="13"/>
  <c r="DE7" i="13"/>
  <c r="DC7" i="13"/>
  <c r="DA7" i="13"/>
  <c r="CV7" i="13"/>
  <c r="CT7" i="13"/>
  <c r="CR7" i="13"/>
  <c r="CP7" i="13"/>
  <c r="CN7" i="13"/>
  <c r="CL7" i="13"/>
  <c r="CJ7" i="13"/>
  <c r="CH7" i="13"/>
  <c r="CF7" i="13"/>
  <c r="CD7" i="13"/>
  <c r="CB7" i="13"/>
  <c r="BZ7" i="13"/>
  <c r="BX7" i="13"/>
  <c r="BV7" i="13"/>
  <c r="BT7" i="13"/>
  <c r="AO7" i="13"/>
  <c r="FI36" i="13"/>
  <c r="FG36" i="13"/>
  <c r="FE36" i="13"/>
  <c r="FC36" i="13"/>
  <c r="FA36" i="13"/>
  <c r="EY36" i="13"/>
  <c r="EW36" i="13"/>
  <c r="EU36" i="13"/>
  <c r="ES36" i="13"/>
  <c r="EQ36" i="13"/>
  <c r="EO36" i="13"/>
  <c r="EM36" i="13"/>
  <c r="EK36" i="13"/>
  <c r="EI36" i="13"/>
  <c r="EG36" i="13"/>
  <c r="EB36" i="13"/>
  <c r="EB73" i="13" s="1"/>
  <c r="DZ36" i="13"/>
  <c r="DZ73" i="13" s="1"/>
  <c r="DX36" i="13"/>
  <c r="DX73" i="13" s="1"/>
  <c r="DV36" i="13"/>
  <c r="DV73" i="13" s="1"/>
  <c r="DT36" i="13"/>
  <c r="DT73" i="13" s="1"/>
  <c r="DR36" i="13"/>
  <c r="DR73" i="13" s="1"/>
  <c r="DP36" i="13"/>
  <c r="DP73" i="13" s="1"/>
  <c r="DN36" i="13"/>
  <c r="DN73" i="13" s="1"/>
  <c r="DL36" i="13"/>
  <c r="DL73" i="13" s="1"/>
  <c r="DJ36" i="13"/>
  <c r="DJ73" i="13" s="1"/>
  <c r="DH36" i="13"/>
  <c r="DH73" i="13" s="1"/>
  <c r="DF36" i="13"/>
  <c r="DF73" i="13" s="1"/>
  <c r="DD36" i="13"/>
  <c r="DD73" i="13" s="1"/>
  <c r="DB36" i="13"/>
  <c r="CZ36" i="13"/>
  <c r="CZ73" i="13" s="1"/>
  <c r="CW36" i="13"/>
  <c r="CU36" i="13"/>
  <c r="CS36" i="13"/>
  <c r="CQ36" i="13"/>
  <c r="CO36" i="13"/>
  <c r="CM36" i="13"/>
  <c r="CK36" i="13"/>
  <c r="CI36" i="13"/>
  <c r="CG36" i="13"/>
  <c r="CE36" i="13"/>
  <c r="CC36" i="13"/>
  <c r="CA36" i="13"/>
  <c r="BY36" i="13"/>
  <c r="BW36" i="13"/>
  <c r="BU36" i="13"/>
  <c r="AN36" i="13"/>
  <c r="AN73" i="13" s="1"/>
  <c r="FI35" i="13"/>
  <c r="FG35" i="13"/>
  <c r="FE35" i="13"/>
  <c r="FC35" i="13"/>
  <c r="FA35" i="13"/>
  <c r="EY35" i="13"/>
  <c r="EW35" i="13"/>
  <c r="EU35" i="13"/>
  <c r="ES35" i="13"/>
  <c r="EQ35" i="13"/>
  <c r="EO35" i="13"/>
  <c r="EM35" i="13"/>
  <c r="EK35" i="13"/>
  <c r="EI35" i="13"/>
  <c r="EG35" i="13"/>
  <c r="EB35" i="13"/>
  <c r="EB72" i="13" s="1"/>
  <c r="DZ35" i="13"/>
  <c r="DZ72" i="13" s="1"/>
  <c r="DX35" i="13"/>
  <c r="DX72" i="13" s="1"/>
  <c r="DV35" i="13"/>
  <c r="DV72" i="13" s="1"/>
  <c r="DT35" i="13"/>
  <c r="DT72" i="13" s="1"/>
  <c r="DR35" i="13"/>
  <c r="DR72" i="13" s="1"/>
  <c r="DP35" i="13"/>
  <c r="DP72" i="13" s="1"/>
  <c r="DN35" i="13"/>
  <c r="DN72" i="13" s="1"/>
  <c r="DL35" i="13"/>
  <c r="DL72" i="13" s="1"/>
  <c r="DJ35" i="13"/>
  <c r="DJ72" i="13" s="1"/>
  <c r="DH35" i="13"/>
  <c r="DH72" i="13" s="1"/>
  <c r="DF35" i="13"/>
  <c r="DF72" i="13" s="1"/>
  <c r="DD35" i="13"/>
  <c r="DD72" i="13" s="1"/>
  <c r="DB35" i="13"/>
  <c r="CZ35" i="13"/>
  <c r="CZ72" i="13" s="1"/>
  <c r="CW35" i="13"/>
  <c r="CU35" i="13"/>
  <c r="CS35" i="13"/>
  <c r="CQ35" i="13"/>
  <c r="CO35" i="13"/>
  <c r="CM35" i="13"/>
  <c r="CK35" i="13"/>
  <c r="CI35" i="13"/>
  <c r="CG35" i="13"/>
  <c r="CE35" i="13"/>
  <c r="CC35" i="13"/>
  <c r="CA35" i="13"/>
  <c r="BY35" i="13"/>
  <c r="BW35" i="13"/>
  <c r="BU35" i="13"/>
  <c r="AN35" i="13"/>
  <c r="AN72" i="13" s="1"/>
  <c r="FI34" i="13"/>
  <c r="FG34" i="13"/>
  <c r="FE34" i="13"/>
  <c r="FC34" i="13"/>
  <c r="FA34" i="13"/>
  <c r="EY34" i="13"/>
  <c r="EW34" i="13"/>
  <c r="EU34" i="13"/>
  <c r="ES34" i="13"/>
  <c r="EQ34" i="13"/>
  <c r="EO34" i="13"/>
  <c r="EM34" i="13"/>
  <c r="EK34" i="13"/>
  <c r="EI34" i="13"/>
  <c r="EG34" i="13"/>
  <c r="EB34" i="13"/>
  <c r="EB71" i="13" s="1"/>
  <c r="DZ34" i="13"/>
  <c r="DZ71" i="13" s="1"/>
  <c r="DX34" i="13"/>
  <c r="DX71" i="13" s="1"/>
  <c r="DV34" i="13"/>
  <c r="DV71" i="13" s="1"/>
  <c r="DT34" i="13"/>
  <c r="DT71" i="13" s="1"/>
  <c r="DR34" i="13"/>
  <c r="DR71" i="13" s="1"/>
  <c r="DP34" i="13"/>
  <c r="DP71" i="13" s="1"/>
  <c r="DN34" i="13"/>
  <c r="DN71" i="13" s="1"/>
  <c r="DL34" i="13"/>
  <c r="DL71" i="13" s="1"/>
  <c r="DJ34" i="13"/>
  <c r="DJ71" i="13" s="1"/>
  <c r="DH34" i="13"/>
  <c r="DH71" i="13" s="1"/>
  <c r="DF34" i="13"/>
  <c r="DF71" i="13" s="1"/>
  <c r="DD34" i="13"/>
  <c r="DD71" i="13" s="1"/>
  <c r="DB34" i="13"/>
  <c r="CZ34" i="13"/>
  <c r="CZ71" i="13" s="1"/>
  <c r="CW34" i="13"/>
  <c r="CU34" i="13"/>
  <c r="CS34" i="13"/>
  <c r="CQ34" i="13"/>
  <c r="CO34" i="13"/>
  <c r="CM34" i="13"/>
  <c r="CK34" i="13"/>
  <c r="CI34" i="13"/>
  <c r="CG34" i="13"/>
  <c r="CE34" i="13"/>
  <c r="CC34" i="13"/>
  <c r="CA34" i="13"/>
  <c r="BY34" i="13"/>
  <c r="BW34" i="13"/>
  <c r="BU34" i="13"/>
  <c r="AN34" i="13"/>
  <c r="AN71" i="13" s="1"/>
  <c r="FI33" i="13"/>
  <c r="FG33" i="13"/>
  <c r="FE33" i="13"/>
  <c r="FC33" i="13"/>
  <c r="FA33" i="13"/>
  <c r="EY33" i="13"/>
  <c r="EW33" i="13"/>
  <c r="EU33" i="13"/>
  <c r="ES33" i="13"/>
  <c r="EQ33" i="13"/>
  <c r="EO33" i="13"/>
  <c r="EM33" i="13"/>
  <c r="EK33" i="13"/>
  <c r="EI33" i="13"/>
  <c r="EG33" i="13"/>
  <c r="EB33" i="13"/>
  <c r="EB70" i="13" s="1"/>
  <c r="DZ33" i="13"/>
  <c r="DZ70" i="13" s="1"/>
  <c r="DX33" i="13"/>
  <c r="DX70" i="13" s="1"/>
  <c r="DV33" i="13"/>
  <c r="DV70" i="13" s="1"/>
  <c r="DT33" i="13"/>
  <c r="DT70" i="13" s="1"/>
  <c r="DR33" i="13"/>
  <c r="DR70" i="13" s="1"/>
  <c r="DP33" i="13"/>
  <c r="DP70" i="13" s="1"/>
  <c r="DN33" i="13"/>
  <c r="DN70" i="13" s="1"/>
  <c r="DL33" i="13"/>
  <c r="DL70" i="13" s="1"/>
  <c r="DJ33" i="13"/>
  <c r="DJ70" i="13" s="1"/>
  <c r="DH33" i="13"/>
  <c r="DH70" i="13" s="1"/>
  <c r="DF33" i="13"/>
  <c r="DF70" i="13" s="1"/>
  <c r="DD33" i="13"/>
  <c r="DD70" i="13" s="1"/>
  <c r="DB33" i="13"/>
  <c r="DB70" i="13" s="1"/>
  <c r="CZ33" i="13"/>
  <c r="CZ70" i="13" s="1"/>
  <c r="CW33" i="13"/>
  <c r="CU33" i="13"/>
  <c r="CS33" i="13"/>
  <c r="CQ33" i="13"/>
  <c r="CO33" i="13"/>
  <c r="CM33" i="13"/>
  <c r="CK33" i="13"/>
  <c r="CI33" i="13"/>
  <c r="CG33" i="13"/>
  <c r="CE33" i="13"/>
  <c r="CC33" i="13"/>
  <c r="CA33" i="13"/>
  <c r="BY33" i="13"/>
  <c r="BW33" i="13"/>
  <c r="BU33" i="13"/>
  <c r="AN33" i="13"/>
  <c r="AN70" i="13" s="1"/>
  <c r="FI32" i="13"/>
  <c r="FG32" i="13"/>
  <c r="FE32" i="13"/>
  <c r="FC32" i="13"/>
  <c r="FA32" i="13"/>
  <c r="EY32" i="13"/>
  <c r="EW32" i="13"/>
  <c r="EU32" i="13"/>
  <c r="ES32" i="13"/>
  <c r="EQ32" i="13"/>
  <c r="EO32" i="13"/>
  <c r="EM32" i="13"/>
  <c r="EK32" i="13"/>
  <c r="EI32" i="13"/>
  <c r="EG32" i="13"/>
  <c r="EB32" i="13"/>
  <c r="EB69" i="13" s="1"/>
  <c r="DZ32" i="13"/>
  <c r="DZ69" i="13" s="1"/>
  <c r="DX32" i="13"/>
  <c r="DX69" i="13" s="1"/>
  <c r="DV32" i="13"/>
  <c r="DV69" i="13" s="1"/>
  <c r="DT32" i="13"/>
  <c r="DT69" i="13" s="1"/>
  <c r="DR32" i="13"/>
  <c r="DR69" i="13" s="1"/>
  <c r="DP32" i="13"/>
  <c r="DP69" i="13" s="1"/>
  <c r="DN32" i="13"/>
  <c r="DN69" i="13" s="1"/>
  <c r="DL32" i="13"/>
  <c r="DL69" i="13" s="1"/>
  <c r="DJ32" i="13"/>
  <c r="DJ69" i="13" s="1"/>
  <c r="DH32" i="13"/>
  <c r="DH69" i="13" s="1"/>
  <c r="DF32" i="13"/>
  <c r="DF69" i="13" s="1"/>
  <c r="DD32" i="13"/>
  <c r="DD69" i="13" s="1"/>
  <c r="DB32" i="13"/>
  <c r="DB69" i="13" s="1"/>
  <c r="CZ32" i="13"/>
  <c r="CZ69" i="13" s="1"/>
  <c r="CW32" i="13"/>
  <c r="CU32" i="13"/>
  <c r="CS32" i="13"/>
  <c r="CQ32" i="13"/>
  <c r="CO32" i="13"/>
  <c r="CM32" i="13"/>
  <c r="CK32" i="13"/>
  <c r="CI32" i="13"/>
  <c r="CG32" i="13"/>
  <c r="CE32" i="13"/>
  <c r="CC32" i="13"/>
  <c r="CA32" i="13"/>
  <c r="BY32" i="13"/>
  <c r="BW32" i="13"/>
  <c r="BU32" i="13"/>
  <c r="AN32" i="13"/>
  <c r="AN69" i="13" s="1"/>
  <c r="FI31" i="13"/>
  <c r="FG31" i="13"/>
  <c r="FE31" i="13"/>
  <c r="FC31" i="13"/>
  <c r="FA31" i="13"/>
  <c r="EY31" i="13"/>
  <c r="EW31" i="13"/>
  <c r="EU31" i="13"/>
  <c r="ES31" i="13"/>
  <c r="EQ31" i="13"/>
  <c r="EO31" i="13"/>
  <c r="EM31" i="13"/>
  <c r="EK31" i="13"/>
  <c r="EI31" i="13"/>
  <c r="EG31" i="13"/>
  <c r="EB31" i="13"/>
  <c r="EB68" i="13" s="1"/>
  <c r="DZ31" i="13"/>
  <c r="DZ68" i="13" s="1"/>
  <c r="DX31" i="13"/>
  <c r="DX68" i="13" s="1"/>
  <c r="DV31" i="13"/>
  <c r="DV68" i="13" s="1"/>
  <c r="DT31" i="13"/>
  <c r="DT68" i="13" s="1"/>
  <c r="DR31" i="13"/>
  <c r="DR68" i="13" s="1"/>
  <c r="DP31" i="13"/>
  <c r="DP68" i="13" s="1"/>
  <c r="DN31" i="13"/>
  <c r="DN68" i="13" s="1"/>
  <c r="DL31" i="13"/>
  <c r="DL68" i="13" s="1"/>
  <c r="DJ31" i="13"/>
  <c r="DJ68" i="13" s="1"/>
  <c r="DH31" i="13"/>
  <c r="DH68" i="13" s="1"/>
  <c r="DF31" i="13"/>
  <c r="DF68" i="13" s="1"/>
  <c r="DD31" i="13"/>
  <c r="DD68" i="13" s="1"/>
  <c r="DB31" i="13"/>
  <c r="DB68" i="13" s="1"/>
  <c r="CZ31" i="13"/>
  <c r="CZ68" i="13" s="1"/>
  <c r="CW31" i="13"/>
  <c r="CU31" i="13"/>
  <c r="CS31" i="13"/>
  <c r="CQ31" i="13"/>
  <c r="CO31" i="13"/>
  <c r="CM31" i="13"/>
  <c r="CK31" i="13"/>
  <c r="CI31" i="13"/>
  <c r="CG31" i="13"/>
  <c r="CE31" i="13"/>
  <c r="CC31" i="13"/>
  <c r="CA31" i="13"/>
  <c r="BY31" i="13"/>
  <c r="BW31" i="13"/>
  <c r="BU31" i="13"/>
  <c r="AN31" i="13"/>
  <c r="AN68" i="13" s="1"/>
  <c r="FI30" i="13"/>
  <c r="FG30" i="13"/>
  <c r="FE30" i="13"/>
  <c r="FC30" i="13"/>
  <c r="FA30" i="13"/>
  <c r="EY30" i="13"/>
  <c r="EW30" i="13"/>
  <c r="EU30" i="13"/>
  <c r="ES30" i="13"/>
  <c r="EQ30" i="13"/>
  <c r="EO30" i="13"/>
  <c r="EM30" i="13"/>
  <c r="EK30" i="13"/>
  <c r="EI30" i="13"/>
  <c r="EG30" i="13"/>
  <c r="EB30" i="13"/>
  <c r="EB67" i="13" s="1"/>
  <c r="DZ30" i="13"/>
  <c r="DZ67" i="13" s="1"/>
  <c r="DX30" i="13"/>
  <c r="DX67" i="13" s="1"/>
  <c r="DV30" i="13"/>
  <c r="DV67" i="13" s="1"/>
  <c r="DT30" i="13"/>
  <c r="DT67" i="13" s="1"/>
  <c r="DR30" i="13"/>
  <c r="DR67" i="13" s="1"/>
  <c r="DP30" i="13"/>
  <c r="DP67" i="13" s="1"/>
  <c r="DN30" i="13"/>
  <c r="DN67" i="13" s="1"/>
  <c r="DL30" i="13"/>
  <c r="DL67" i="13" s="1"/>
  <c r="DJ30" i="13"/>
  <c r="DJ67" i="13" s="1"/>
  <c r="DH30" i="13"/>
  <c r="DH67" i="13" s="1"/>
  <c r="DF30" i="13"/>
  <c r="DF67" i="13" s="1"/>
  <c r="DD30" i="13"/>
  <c r="DD67" i="13" s="1"/>
  <c r="DB30" i="13"/>
  <c r="DB67" i="13" s="1"/>
  <c r="CZ30" i="13"/>
  <c r="CZ67" i="13" s="1"/>
  <c r="CW30" i="13"/>
  <c r="CU30" i="13"/>
  <c r="CS30" i="13"/>
  <c r="CQ30" i="13"/>
  <c r="CO30" i="13"/>
  <c r="CM30" i="13"/>
  <c r="CK30" i="13"/>
  <c r="CI30" i="13"/>
  <c r="CG30" i="13"/>
  <c r="CE30" i="13"/>
  <c r="CC30" i="13"/>
  <c r="CA30" i="13"/>
  <c r="BY30" i="13"/>
  <c r="BW30" i="13"/>
  <c r="BU30" i="13"/>
  <c r="AN30" i="13"/>
  <c r="AN67" i="13" s="1"/>
  <c r="FI29" i="13"/>
  <c r="FG29" i="13"/>
  <c r="FE29" i="13"/>
  <c r="FC29" i="13"/>
  <c r="FA29" i="13"/>
  <c r="EY29" i="13"/>
  <c r="EW29" i="13"/>
  <c r="EU29" i="13"/>
  <c r="ES29" i="13"/>
  <c r="EQ29" i="13"/>
  <c r="EO29" i="13"/>
  <c r="EM29" i="13"/>
  <c r="EK29" i="13"/>
  <c r="EI29" i="13"/>
  <c r="EG29" i="13"/>
  <c r="EB29" i="13"/>
  <c r="EB66" i="13" s="1"/>
  <c r="DZ29" i="13"/>
  <c r="DZ66" i="13" s="1"/>
  <c r="DX29" i="13"/>
  <c r="DX66" i="13" s="1"/>
  <c r="DV29" i="13"/>
  <c r="DV66" i="13" s="1"/>
  <c r="DT29" i="13"/>
  <c r="DT66" i="13" s="1"/>
  <c r="DR29" i="13"/>
  <c r="DR66" i="13" s="1"/>
  <c r="DP29" i="13"/>
  <c r="DP66" i="13" s="1"/>
  <c r="DN29" i="13"/>
  <c r="DN66" i="13" s="1"/>
  <c r="DL29" i="13"/>
  <c r="DL66" i="13" s="1"/>
  <c r="DJ29" i="13"/>
  <c r="DJ66" i="13" s="1"/>
  <c r="DH29" i="13"/>
  <c r="DH66" i="13" s="1"/>
  <c r="DF29" i="13"/>
  <c r="DF66" i="13" s="1"/>
  <c r="DD29" i="13"/>
  <c r="DD66" i="13" s="1"/>
  <c r="DB29" i="13"/>
  <c r="DB66" i="13" s="1"/>
  <c r="CZ29" i="13"/>
  <c r="CZ66" i="13" s="1"/>
  <c r="CW29" i="13"/>
  <c r="CU29" i="13"/>
  <c r="CS29" i="13"/>
  <c r="CQ29" i="13"/>
  <c r="CO29" i="13"/>
  <c r="CM29" i="13"/>
  <c r="CK29" i="13"/>
  <c r="CI29" i="13"/>
  <c r="CG29" i="13"/>
  <c r="CE29" i="13"/>
  <c r="CC29" i="13"/>
  <c r="CA29" i="13"/>
  <c r="BY29" i="13"/>
  <c r="BW29" i="13"/>
  <c r="BU29" i="13"/>
  <c r="AN29" i="13"/>
  <c r="AN66" i="13" s="1"/>
  <c r="FI28" i="13"/>
  <c r="FG28" i="13"/>
  <c r="FE28" i="13"/>
  <c r="FC28" i="13"/>
  <c r="FA28" i="13"/>
  <c r="EY28" i="13"/>
  <c r="EW28" i="13"/>
  <c r="EU28" i="13"/>
  <c r="ES28" i="13"/>
  <c r="EQ28" i="13"/>
  <c r="EO28" i="13"/>
  <c r="EM28" i="13"/>
  <c r="EK28" i="13"/>
  <c r="EI28" i="13"/>
  <c r="EG28" i="13"/>
  <c r="EB28" i="13"/>
  <c r="EB65" i="13" s="1"/>
  <c r="DZ28" i="13"/>
  <c r="DZ65" i="13" s="1"/>
  <c r="DX28" i="13"/>
  <c r="DX65" i="13" s="1"/>
  <c r="DV28" i="13"/>
  <c r="DV65" i="13" s="1"/>
  <c r="DT28" i="13"/>
  <c r="DT65" i="13" s="1"/>
  <c r="DR28" i="13"/>
  <c r="DR65" i="13" s="1"/>
  <c r="DP28" i="13"/>
  <c r="DP65" i="13" s="1"/>
  <c r="DN28" i="13"/>
  <c r="DN65" i="13" s="1"/>
  <c r="DL28" i="13"/>
  <c r="DL65" i="13" s="1"/>
  <c r="DJ28" i="13"/>
  <c r="DJ65" i="13" s="1"/>
  <c r="DH28" i="13"/>
  <c r="DH65" i="13" s="1"/>
  <c r="DF28" i="13"/>
  <c r="DF65" i="13" s="1"/>
  <c r="DD28" i="13"/>
  <c r="DD65" i="13" s="1"/>
  <c r="DB28" i="13"/>
  <c r="DB65" i="13" s="1"/>
  <c r="CZ28" i="13"/>
  <c r="CW28" i="13"/>
  <c r="CU28" i="13"/>
  <c r="CS28" i="13"/>
  <c r="CQ28" i="13"/>
  <c r="CO28" i="13"/>
  <c r="CM28" i="13"/>
  <c r="CK28" i="13"/>
  <c r="CI28" i="13"/>
  <c r="CG28" i="13"/>
  <c r="CE28" i="13"/>
  <c r="CC28" i="13"/>
  <c r="CA28" i="13"/>
  <c r="BY28" i="13"/>
  <c r="BW28" i="13"/>
  <c r="BU28" i="13"/>
  <c r="AN28" i="13"/>
  <c r="AN65" i="13" s="1"/>
  <c r="FI27" i="13"/>
  <c r="FG27" i="13"/>
  <c r="FE27" i="13"/>
  <c r="FC27" i="13"/>
  <c r="FA27" i="13"/>
  <c r="EY27" i="13"/>
  <c r="EW27" i="13"/>
  <c r="EU27" i="13"/>
  <c r="ES27" i="13"/>
  <c r="EQ27" i="13"/>
  <c r="EO27" i="13"/>
  <c r="EM27" i="13"/>
  <c r="EK27" i="13"/>
  <c r="EI27" i="13"/>
  <c r="EG27" i="13"/>
  <c r="EB27" i="13"/>
  <c r="EB64" i="13" s="1"/>
  <c r="DZ27" i="13"/>
  <c r="DZ64" i="13" s="1"/>
  <c r="DX27" i="13"/>
  <c r="DX64" i="13" s="1"/>
  <c r="DV27" i="13"/>
  <c r="DV64" i="13" s="1"/>
  <c r="DT27" i="13"/>
  <c r="DT64" i="13" s="1"/>
  <c r="DR27" i="13"/>
  <c r="DR64" i="13" s="1"/>
  <c r="DP27" i="13"/>
  <c r="DP64" i="13" s="1"/>
  <c r="DN27" i="13"/>
  <c r="DN64" i="13" s="1"/>
  <c r="DL27" i="13"/>
  <c r="DL64" i="13" s="1"/>
  <c r="DJ27" i="13"/>
  <c r="DJ64" i="13" s="1"/>
  <c r="DH27" i="13"/>
  <c r="DH64" i="13" s="1"/>
  <c r="DF27" i="13"/>
  <c r="DF64" i="13" s="1"/>
  <c r="DD27" i="13"/>
  <c r="DB27" i="13"/>
  <c r="DB64" i="13" s="1"/>
  <c r="CZ27" i="13"/>
  <c r="CZ64" i="13" s="1"/>
  <c r="CW27" i="13"/>
  <c r="CU27" i="13"/>
  <c r="CS27" i="13"/>
  <c r="CQ27" i="13"/>
  <c r="CO27" i="13"/>
  <c r="CM27" i="13"/>
  <c r="CK27" i="13"/>
  <c r="CI27" i="13"/>
  <c r="CG27" i="13"/>
  <c r="CE27" i="13"/>
  <c r="CC27" i="13"/>
  <c r="CA27" i="13"/>
  <c r="BY27" i="13"/>
  <c r="BW27" i="13"/>
  <c r="BU27" i="13"/>
  <c r="AN27" i="13"/>
  <c r="AN64" i="13" s="1"/>
  <c r="FI26" i="13"/>
  <c r="FG26" i="13"/>
  <c r="FE26" i="13"/>
  <c r="FC26" i="13"/>
  <c r="FA26" i="13"/>
  <c r="EY26" i="13"/>
  <c r="EW26" i="13"/>
  <c r="EU26" i="13"/>
  <c r="ES26" i="13"/>
  <c r="EQ26" i="13"/>
  <c r="EO26" i="13"/>
  <c r="EM26" i="13"/>
  <c r="EK26" i="13"/>
  <c r="EI26" i="13"/>
  <c r="EG26" i="13"/>
  <c r="EB26" i="13"/>
  <c r="EB63" i="13" s="1"/>
  <c r="DZ26" i="13"/>
  <c r="DZ63" i="13" s="1"/>
  <c r="DX26" i="13"/>
  <c r="DX63" i="13" s="1"/>
  <c r="DV26" i="13"/>
  <c r="DV63" i="13" s="1"/>
  <c r="DT26" i="13"/>
  <c r="DT63" i="13" s="1"/>
  <c r="DR26" i="13"/>
  <c r="DR63" i="13" s="1"/>
  <c r="DP26" i="13"/>
  <c r="DP63" i="13" s="1"/>
  <c r="DN26" i="13"/>
  <c r="DN63" i="13" s="1"/>
  <c r="DL26" i="13"/>
  <c r="DL63" i="13" s="1"/>
  <c r="DJ26" i="13"/>
  <c r="DJ63" i="13" s="1"/>
  <c r="DH26" i="13"/>
  <c r="DH63" i="13" s="1"/>
  <c r="DF26" i="13"/>
  <c r="DF63" i="13" s="1"/>
  <c r="DD26" i="13"/>
  <c r="DB26" i="13"/>
  <c r="DB63" i="13" s="1"/>
  <c r="CZ26" i="13"/>
  <c r="CZ63" i="13" s="1"/>
  <c r="CW26" i="13"/>
  <c r="CU26" i="13"/>
  <c r="CS26" i="13"/>
  <c r="CQ26" i="13"/>
  <c r="CO26" i="13"/>
  <c r="CM26" i="13"/>
  <c r="CK26" i="13"/>
  <c r="CI26" i="13"/>
  <c r="CG26" i="13"/>
  <c r="CE26" i="13"/>
  <c r="CC26" i="13"/>
  <c r="CA26" i="13"/>
  <c r="BY26" i="13"/>
  <c r="BW26" i="13"/>
  <c r="BU26" i="13"/>
  <c r="AN26" i="13"/>
  <c r="AN63" i="13" s="1"/>
  <c r="FI25" i="13"/>
  <c r="FG25" i="13"/>
  <c r="FE25" i="13"/>
  <c r="FC25" i="13"/>
  <c r="FA25" i="13"/>
  <c r="EY25" i="13"/>
  <c r="EW25" i="13"/>
  <c r="EU25" i="13"/>
  <c r="ES25" i="13"/>
  <c r="EQ25" i="13"/>
  <c r="EO25" i="13"/>
  <c r="EM25" i="13"/>
  <c r="EK25" i="13"/>
  <c r="EI25" i="13"/>
  <c r="EG25" i="13"/>
  <c r="EB25" i="13"/>
  <c r="EB62" i="13" s="1"/>
  <c r="DZ25" i="13"/>
  <c r="DZ62" i="13" s="1"/>
  <c r="DX25" i="13"/>
  <c r="DX62" i="13" s="1"/>
  <c r="DV25" i="13"/>
  <c r="DV62" i="13" s="1"/>
  <c r="DT25" i="13"/>
  <c r="DT62" i="13" s="1"/>
  <c r="DR25" i="13"/>
  <c r="DR62" i="13" s="1"/>
  <c r="DP25" i="13"/>
  <c r="DP62" i="13" s="1"/>
  <c r="DN25" i="13"/>
  <c r="DN62" i="13" s="1"/>
  <c r="DL25" i="13"/>
  <c r="DL62" i="13" s="1"/>
  <c r="DJ25" i="13"/>
  <c r="DJ62" i="13" s="1"/>
  <c r="DH25" i="13"/>
  <c r="DH62" i="13" s="1"/>
  <c r="DF25" i="13"/>
  <c r="DF62" i="13" s="1"/>
  <c r="DD25" i="13"/>
  <c r="DB25" i="13"/>
  <c r="DB62" i="13" s="1"/>
  <c r="CZ25" i="13"/>
  <c r="CZ62" i="13" s="1"/>
  <c r="CW25" i="13"/>
  <c r="CU25" i="13"/>
  <c r="CS25" i="13"/>
  <c r="CQ25" i="13"/>
  <c r="CO25" i="13"/>
  <c r="CM25" i="13"/>
  <c r="CK25" i="13"/>
  <c r="CI25" i="13"/>
  <c r="CG25" i="13"/>
  <c r="CE25" i="13"/>
  <c r="CC25" i="13"/>
  <c r="CA25" i="13"/>
  <c r="BY25" i="13"/>
  <c r="BW25" i="13"/>
  <c r="BU25" i="13"/>
  <c r="AN25" i="13"/>
  <c r="AN62" i="13" s="1"/>
  <c r="FI24" i="13"/>
  <c r="FG24" i="13"/>
  <c r="FE24" i="13"/>
  <c r="FC24" i="13"/>
  <c r="FA24" i="13"/>
  <c r="EY24" i="13"/>
  <c r="EW24" i="13"/>
  <c r="EU24" i="13"/>
  <c r="ES24" i="13"/>
  <c r="EQ24" i="13"/>
  <c r="EO24" i="13"/>
  <c r="EM24" i="13"/>
  <c r="EK24" i="13"/>
  <c r="EI24" i="13"/>
  <c r="EG24" i="13"/>
  <c r="EB24" i="13"/>
  <c r="EB61" i="13" s="1"/>
  <c r="DZ24" i="13"/>
  <c r="DZ61" i="13" s="1"/>
  <c r="DX24" i="13"/>
  <c r="DX61" i="13" s="1"/>
  <c r="DV24" i="13"/>
  <c r="DV61" i="13" s="1"/>
  <c r="DT24" i="13"/>
  <c r="DT61" i="13" s="1"/>
  <c r="DR24" i="13"/>
  <c r="DR61" i="13" s="1"/>
  <c r="DP24" i="13"/>
  <c r="DP61" i="13" s="1"/>
  <c r="DN24" i="13"/>
  <c r="DN61" i="13" s="1"/>
  <c r="DL24" i="13"/>
  <c r="DL61" i="13" s="1"/>
  <c r="DJ24" i="13"/>
  <c r="DJ61" i="13" s="1"/>
  <c r="DH24" i="13"/>
  <c r="DH61" i="13" s="1"/>
  <c r="DF24" i="13"/>
  <c r="DF61" i="13" s="1"/>
  <c r="DD24" i="13"/>
  <c r="DB24" i="13"/>
  <c r="DB61" i="13" s="1"/>
  <c r="CZ24" i="13"/>
  <c r="CZ61" i="13" s="1"/>
  <c r="CW24" i="13"/>
  <c r="CU24" i="13"/>
  <c r="CS24" i="13"/>
  <c r="CQ24" i="13"/>
  <c r="CO24" i="13"/>
  <c r="CM24" i="13"/>
  <c r="CK24" i="13"/>
  <c r="CI24" i="13"/>
  <c r="CG24" i="13"/>
  <c r="CE24" i="13"/>
  <c r="CC24" i="13"/>
  <c r="CA24" i="13"/>
  <c r="BY24" i="13"/>
  <c r="BW24" i="13"/>
  <c r="BU24" i="13"/>
  <c r="AN24" i="13"/>
  <c r="AN61" i="13" s="1"/>
  <c r="FI23" i="13"/>
  <c r="FG23" i="13"/>
  <c r="FE23" i="13"/>
  <c r="FC23" i="13"/>
  <c r="FA23" i="13"/>
  <c r="EY23" i="13"/>
  <c r="EW23" i="13"/>
  <c r="EU23" i="13"/>
  <c r="ES23" i="13"/>
  <c r="EQ23" i="13"/>
  <c r="EO23" i="13"/>
  <c r="EM23" i="13"/>
  <c r="EK23" i="13"/>
  <c r="EI23" i="13"/>
  <c r="EG23" i="13"/>
  <c r="EB23" i="13"/>
  <c r="EB60" i="13" s="1"/>
  <c r="DZ23" i="13"/>
  <c r="DZ60" i="13" s="1"/>
  <c r="DX23" i="13"/>
  <c r="DX60" i="13" s="1"/>
  <c r="DV23" i="13"/>
  <c r="DV60" i="13" s="1"/>
  <c r="DT23" i="13"/>
  <c r="DT60" i="13" s="1"/>
  <c r="DR23" i="13"/>
  <c r="DR60" i="13" s="1"/>
  <c r="DP23" i="13"/>
  <c r="DP60" i="13" s="1"/>
  <c r="DN23" i="13"/>
  <c r="DN60" i="13" s="1"/>
  <c r="DL23" i="13"/>
  <c r="DL60" i="13" s="1"/>
  <c r="DJ23" i="13"/>
  <c r="DJ60" i="13" s="1"/>
  <c r="DH23" i="13"/>
  <c r="DH60" i="13" s="1"/>
  <c r="DF23" i="13"/>
  <c r="DF60" i="13" s="1"/>
  <c r="DD23" i="13"/>
  <c r="DB23" i="13"/>
  <c r="DB60" i="13" s="1"/>
  <c r="CZ23" i="13"/>
  <c r="CZ60" i="13" s="1"/>
  <c r="CW23" i="13"/>
  <c r="CU23" i="13"/>
  <c r="CS23" i="13"/>
  <c r="CQ23" i="13"/>
  <c r="CO23" i="13"/>
  <c r="CM23" i="13"/>
  <c r="CK23" i="13"/>
  <c r="CI23" i="13"/>
  <c r="CG23" i="13"/>
  <c r="CE23" i="13"/>
  <c r="CC23" i="13"/>
  <c r="CA23" i="13"/>
  <c r="BY23" i="13"/>
  <c r="BW23" i="13"/>
  <c r="BU23" i="13"/>
  <c r="AN23" i="13"/>
  <c r="AN60" i="13" s="1"/>
  <c r="FI22" i="13"/>
  <c r="FG22" i="13"/>
  <c r="FE22" i="13"/>
  <c r="FC22" i="13"/>
  <c r="FA22" i="13"/>
  <c r="EY22" i="13"/>
  <c r="EW22" i="13"/>
  <c r="EU22" i="13"/>
  <c r="ES22" i="13"/>
  <c r="EQ22" i="13"/>
  <c r="EO22" i="13"/>
  <c r="EM22" i="13"/>
  <c r="EK22" i="13"/>
  <c r="EI22" i="13"/>
  <c r="EG22" i="13"/>
  <c r="EB22" i="13"/>
  <c r="EB59" i="13" s="1"/>
  <c r="DZ22" i="13"/>
  <c r="DZ59" i="13" s="1"/>
  <c r="DX22" i="13"/>
  <c r="DX59" i="13" s="1"/>
  <c r="DV22" i="13"/>
  <c r="DV59" i="13" s="1"/>
  <c r="DT22" i="13"/>
  <c r="DT59" i="13" s="1"/>
  <c r="DR22" i="13"/>
  <c r="DR59" i="13" s="1"/>
  <c r="DP22" i="13"/>
  <c r="DP59" i="13" s="1"/>
  <c r="DN22" i="13"/>
  <c r="DN59" i="13" s="1"/>
  <c r="DL22" i="13"/>
  <c r="DL59" i="13" s="1"/>
  <c r="DJ22" i="13"/>
  <c r="DJ59" i="13" s="1"/>
  <c r="DH22" i="13"/>
  <c r="DH59" i="13" s="1"/>
  <c r="DF22" i="13"/>
  <c r="DF59" i="13" s="1"/>
  <c r="DD22" i="13"/>
  <c r="DB22" i="13"/>
  <c r="DB59" i="13" s="1"/>
  <c r="CZ22" i="13"/>
  <c r="CZ59" i="13" s="1"/>
  <c r="CW22" i="13"/>
  <c r="CU22" i="13"/>
  <c r="CS22" i="13"/>
  <c r="CQ22" i="13"/>
  <c r="CO22" i="13"/>
  <c r="CM22" i="13"/>
  <c r="CK22" i="13"/>
  <c r="CI22" i="13"/>
  <c r="CG22" i="13"/>
  <c r="CE22" i="13"/>
  <c r="CC22" i="13"/>
  <c r="CA22" i="13"/>
  <c r="BY22" i="13"/>
  <c r="BW22" i="13"/>
  <c r="BU22" i="13"/>
  <c r="AN22" i="13"/>
  <c r="AN59" i="13" s="1"/>
  <c r="FI21" i="13"/>
  <c r="FG21" i="13"/>
  <c r="FE21" i="13"/>
  <c r="FC21" i="13"/>
  <c r="FA21" i="13"/>
  <c r="EY21" i="13"/>
  <c r="EW21" i="13"/>
  <c r="EU21" i="13"/>
  <c r="ES21" i="13"/>
  <c r="EQ21" i="13"/>
  <c r="EO21" i="13"/>
  <c r="EM21" i="13"/>
  <c r="EK21" i="13"/>
  <c r="EI21" i="13"/>
  <c r="EG21" i="13"/>
  <c r="EB21" i="13"/>
  <c r="EB58" i="13" s="1"/>
  <c r="DZ21" i="13"/>
  <c r="DZ58" i="13" s="1"/>
  <c r="DX21" i="13"/>
  <c r="DX58" i="13" s="1"/>
  <c r="DV21" i="13"/>
  <c r="DV58" i="13" s="1"/>
  <c r="DT21" i="13"/>
  <c r="DT58" i="13" s="1"/>
  <c r="DR21" i="13"/>
  <c r="DR58" i="13" s="1"/>
  <c r="DP21" i="13"/>
  <c r="DP58" i="13" s="1"/>
  <c r="DN21" i="13"/>
  <c r="DN58" i="13" s="1"/>
  <c r="DL21" i="13"/>
  <c r="DL58" i="13" s="1"/>
  <c r="DJ21" i="13"/>
  <c r="DJ58" i="13" s="1"/>
  <c r="DH21" i="13"/>
  <c r="DH58" i="13" s="1"/>
  <c r="DF21" i="13"/>
  <c r="DF58" i="13" s="1"/>
  <c r="DD21" i="13"/>
  <c r="DB21" i="13"/>
  <c r="DB58" i="13" s="1"/>
  <c r="CZ21" i="13"/>
  <c r="CZ58" i="13" s="1"/>
  <c r="CW21" i="13"/>
  <c r="CU21" i="13"/>
  <c r="CS21" i="13"/>
  <c r="CQ21" i="13"/>
  <c r="CO21" i="13"/>
  <c r="CM21" i="13"/>
  <c r="CK21" i="13"/>
  <c r="CI21" i="13"/>
  <c r="CG21" i="13"/>
  <c r="CE21" i="13"/>
  <c r="CC21" i="13"/>
  <c r="CA21" i="13"/>
  <c r="BY21" i="13"/>
  <c r="BW21" i="13"/>
  <c r="BU21" i="13"/>
  <c r="AN21" i="13"/>
  <c r="AN58" i="13" s="1"/>
  <c r="FI20" i="13"/>
  <c r="FG20" i="13"/>
  <c r="FE20" i="13"/>
  <c r="FC20" i="13"/>
  <c r="FA20" i="13"/>
  <c r="EY20" i="13"/>
  <c r="EW20" i="13"/>
  <c r="EU20" i="13"/>
  <c r="ES20" i="13"/>
  <c r="EQ20" i="13"/>
  <c r="EO20" i="13"/>
  <c r="EM20" i="13"/>
  <c r="EK20" i="13"/>
  <c r="EI20" i="13"/>
  <c r="EG20" i="13"/>
  <c r="EB20" i="13"/>
  <c r="EB57" i="13" s="1"/>
  <c r="DZ20" i="13"/>
  <c r="DZ57" i="13" s="1"/>
  <c r="DX20" i="13"/>
  <c r="DX57" i="13" s="1"/>
  <c r="DV20" i="13"/>
  <c r="DV57" i="13" s="1"/>
  <c r="DT20" i="13"/>
  <c r="DT57" i="13" s="1"/>
  <c r="DR20" i="13"/>
  <c r="DR57" i="13" s="1"/>
  <c r="DP20" i="13"/>
  <c r="DP57" i="13" s="1"/>
  <c r="DN20" i="13"/>
  <c r="DN57" i="13" s="1"/>
  <c r="DL20" i="13"/>
  <c r="DL57" i="13" s="1"/>
  <c r="DJ20" i="13"/>
  <c r="DJ57" i="13" s="1"/>
  <c r="DH20" i="13"/>
  <c r="DH57" i="13" s="1"/>
  <c r="DF20" i="13"/>
  <c r="DF57" i="13" s="1"/>
  <c r="DD20" i="13"/>
  <c r="DB20" i="13"/>
  <c r="DB57" i="13" s="1"/>
  <c r="CZ20" i="13"/>
  <c r="CZ57" i="13" s="1"/>
  <c r="CW20" i="13"/>
  <c r="CU20" i="13"/>
  <c r="CS20" i="13"/>
  <c r="CQ20" i="13"/>
  <c r="CO20" i="13"/>
  <c r="CM20" i="13"/>
  <c r="CK20" i="13"/>
  <c r="CI20" i="13"/>
  <c r="CG20" i="13"/>
  <c r="CE20" i="13"/>
  <c r="CC20" i="13"/>
  <c r="CA20" i="13"/>
  <c r="BY20" i="13"/>
  <c r="BW20" i="13"/>
  <c r="BU20" i="13"/>
  <c r="AN20" i="13"/>
  <c r="AN57" i="13" s="1"/>
  <c r="FI19" i="13"/>
  <c r="FG19" i="13"/>
  <c r="FE19" i="13"/>
  <c r="FC19" i="13"/>
  <c r="FA19" i="13"/>
  <c r="EY19" i="13"/>
  <c r="EW19" i="13"/>
  <c r="EU19" i="13"/>
  <c r="ES19" i="13"/>
  <c r="EQ19" i="13"/>
  <c r="EO19" i="13"/>
  <c r="EM19" i="13"/>
  <c r="EK19" i="13"/>
  <c r="EI19" i="13"/>
  <c r="EG19" i="13"/>
  <c r="EB19" i="13"/>
  <c r="EB56" i="13" s="1"/>
  <c r="DZ19" i="13"/>
  <c r="DZ56" i="13" s="1"/>
  <c r="DX19" i="13"/>
  <c r="DX56" i="13" s="1"/>
  <c r="DV19" i="13"/>
  <c r="DV56" i="13" s="1"/>
  <c r="DT19" i="13"/>
  <c r="DT56" i="13" s="1"/>
  <c r="DR19" i="13"/>
  <c r="DR56" i="13" s="1"/>
  <c r="DP19" i="13"/>
  <c r="DP56" i="13" s="1"/>
  <c r="DN19" i="13"/>
  <c r="DN56" i="13" s="1"/>
  <c r="DL19" i="13"/>
  <c r="DL56" i="13" s="1"/>
  <c r="DJ19" i="13"/>
  <c r="DJ56" i="13" s="1"/>
  <c r="DH19" i="13"/>
  <c r="DH56" i="13" s="1"/>
  <c r="DF19" i="13"/>
  <c r="DF56" i="13" s="1"/>
  <c r="DD19" i="13"/>
  <c r="DB19" i="13"/>
  <c r="DB56" i="13" s="1"/>
  <c r="CZ19" i="13"/>
  <c r="CZ56" i="13" s="1"/>
  <c r="CW19" i="13"/>
  <c r="CU19" i="13"/>
  <c r="CS19" i="13"/>
  <c r="CQ19" i="13"/>
  <c r="CO19" i="13"/>
  <c r="CM19" i="13"/>
  <c r="CK19" i="13"/>
  <c r="CI19" i="13"/>
  <c r="CG19" i="13"/>
  <c r="CE19" i="13"/>
  <c r="CC19" i="13"/>
  <c r="CA19" i="13"/>
  <c r="BY19" i="13"/>
  <c r="BW19" i="13"/>
  <c r="BU19" i="13"/>
  <c r="AN19" i="13"/>
  <c r="AN56" i="13" s="1"/>
  <c r="FI18" i="13"/>
  <c r="FG18" i="13"/>
  <c r="FE18" i="13"/>
  <c r="FC18" i="13"/>
  <c r="FA18" i="13"/>
  <c r="EY18" i="13"/>
  <c r="EW18" i="13"/>
  <c r="EU18" i="13"/>
  <c r="ES18" i="13"/>
  <c r="EQ18" i="13"/>
  <c r="EO18" i="13"/>
  <c r="EM18" i="13"/>
  <c r="EK18" i="13"/>
  <c r="EI18" i="13"/>
  <c r="EG18" i="13"/>
  <c r="EB18" i="13"/>
  <c r="EB55" i="13" s="1"/>
  <c r="DZ18" i="13"/>
  <c r="DZ55" i="13" s="1"/>
  <c r="DX18" i="13"/>
  <c r="DX55" i="13" s="1"/>
  <c r="DV18" i="13"/>
  <c r="DV55" i="13" s="1"/>
  <c r="DT18" i="13"/>
  <c r="DT55" i="13" s="1"/>
  <c r="DR18" i="13"/>
  <c r="DR55" i="13" s="1"/>
  <c r="DP18" i="13"/>
  <c r="DP55" i="13" s="1"/>
  <c r="DN18" i="13"/>
  <c r="DN55" i="13" s="1"/>
  <c r="DL18" i="13"/>
  <c r="DL55" i="13" s="1"/>
  <c r="DJ18" i="13"/>
  <c r="DH18" i="13"/>
  <c r="DH55" i="13" s="1"/>
  <c r="DF18" i="13"/>
  <c r="DF55" i="13" s="1"/>
  <c r="DD18" i="13"/>
  <c r="DD55" i="13" s="1"/>
  <c r="DB18" i="13"/>
  <c r="DB55" i="13" s="1"/>
  <c r="CZ18" i="13"/>
  <c r="CZ55" i="13" s="1"/>
  <c r="CW18" i="13"/>
  <c r="CU18" i="13"/>
  <c r="CS18" i="13"/>
  <c r="CQ18" i="13"/>
  <c r="CO18" i="13"/>
  <c r="CM18" i="13"/>
  <c r="CK18" i="13"/>
  <c r="CI18" i="13"/>
  <c r="CG18" i="13"/>
  <c r="CE18" i="13"/>
  <c r="CC18" i="13"/>
  <c r="CA18" i="13"/>
  <c r="BY18" i="13"/>
  <c r="BW18" i="13"/>
  <c r="BU18" i="13"/>
  <c r="AN18" i="13"/>
  <c r="AN55" i="13" s="1"/>
  <c r="FI17" i="13"/>
  <c r="FG17" i="13"/>
  <c r="FE17" i="13"/>
  <c r="FC17" i="13"/>
  <c r="FA17" i="13"/>
  <c r="EY17" i="13"/>
  <c r="EW17" i="13"/>
  <c r="EU17" i="13"/>
  <c r="ES17" i="13"/>
  <c r="EQ17" i="13"/>
  <c r="EO17" i="13"/>
  <c r="EM17" i="13"/>
  <c r="EK17" i="13"/>
  <c r="EI17" i="13"/>
  <c r="EG17" i="13"/>
  <c r="EB17" i="13"/>
  <c r="EB54" i="13" s="1"/>
  <c r="DZ17" i="13"/>
  <c r="DZ54" i="13" s="1"/>
  <c r="DX17" i="13"/>
  <c r="DX54" i="13" s="1"/>
  <c r="DV17" i="13"/>
  <c r="DV54" i="13" s="1"/>
  <c r="DT17" i="13"/>
  <c r="DT54" i="13" s="1"/>
  <c r="DR17" i="13"/>
  <c r="DR54" i="13" s="1"/>
  <c r="DP17" i="13"/>
  <c r="DP54" i="13" s="1"/>
  <c r="DN17" i="13"/>
  <c r="DN54" i="13" s="1"/>
  <c r="DL17" i="13"/>
  <c r="DL54" i="13" s="1"/>
  <c r="DJ17" i="13"/>
  <c r="DH17" i="13"/>
  <c r="DH54" i="13" s="1"/>
  <c r="DF17" i="13"/>
  <c r="DF54" i="13" s="1"/>
  <c r="DD17" i="13"/>
  <c r="DD54" i="13" s="1"/>
  <c r="DB17" i="13"/>
  <c r="DB54" i="13" s="1"/>
  <c r="CZ17" i="13"/>
  <c r="CZ54" i="13" s="1"/>
  <c r="CW17" i="13"/>
  <c r="CU17" i="13"/>
  <c r="CS17" i="13"/>
  <c r="CQ17" i="13"/>
  <c r="CO17" i="13"/>
  <c r="CM17" i="13"/>
  <c r="CK17" i="13"/>
  <c r="CI17" i="13"/>
  <c r="CG17" i="13"/>
  <c r="CE17" i="13"/>
  <c r="CC17" i="13"/>
  <c r="CA17" i="13"/>
  <c r="BY17" i="13"/>
  <c r="BW17" i="13"/>
  <c r="BU17" i="13"/>
  <c r="AN17" i="13"/>
  <c r="AN54" i="13" s="1"/>
  <c r="FI16" i="13"/>
  <c r="FG16" i="13"/>
  <c r="FE16" i="13"/>
  <c r="FC16" i="13"/>
  <c r="FA16" i="13"/>
  <c r="EY16" i="13"/>
  <c r="EW16" i="13"/>
  <c r="EU16" i="13"/>
  <c r="ES16" i="13"/>
  <c r="EQ16" i="13"/>
  <c r="EO16" i="13"/>
  <c r="EM16" i="13"/>
  <c r="EK16" i="13"/>
  <c r="EI16" i="13"/>
  <c r="EG16" i="13"/>
  <c r="EB16" i="13"/>
  <c r="EB53" i="13" s="1"/>
  <c r="DZ16" i="13"/>
  <c r="DZ53" i="13" s="1"/>
  <c r="DX16" i="13"/>
  <c r="DX53" i="13" s="1"/>
  <c r="DV16" i="13"/>
  <c r="DV53" i="13" s="1"/>
  <c r="DT16" i="13"/>
  <c r="DT53" i="13" s="1"/>
  <c r="DR16" i="13"/>
  <c r="DR53" i="13" s="1"/>
  <c r="DP16" i="13"/>
  <c r="DP53" i="13" s="1"/>
  <c r="DN16" i="13"/>
  <c r="DN53" i="13" s="1"/>
  <c r="DL16" i="13"/>
  <c r="DL53" i="13" s="1"/>
  <c r="DJ16" i="13"/>
  <c r="DH16" i="13"/>
  <c r="DH53" i="13" s="1"/>
  <c r="DF16" i="13"/>
  <c r="DF53" i="13" s="1"/>
  <c r="DD16" i="13"/>
  <c r="DD53" i="13" s="1"/>
  <c r="DB16" i="13"/>
  <c r="DB53" i="13" s="1"/>
  <c r="CZ16" i="13"/>
  <c r="CZ53" i="13" s="1"/>
  <c r="CW16" i="13"/>
  <c r="CU16" i="13"/>
  <c r="CS16" i="13"/>
  <c r="CQ16" i="13"/>
  <c r="CO16" i="13"/>
  <c r="CM16" i="13"/>
  <c r="CK16" i="13"/>
  <c r="CI16" i="13"/>
  <c r="CG16" i="13"/>
  <c r="CE16" i="13"/>
  <c r="CC16" i="13"/>
  <c r="CA16" i="13"/>
  <c r="BY16" i="13"/>
  <c r="BW16" i="13"/>
  <c r="BU16" i="13"/>
  <c r="AN16" i="13"/>
  <c r="AN53" i="13" s="1"/>
  <c r="FI15" i="13"/>
  <c r="FG15" i="13"/>
  <c r="FE15" i="13"/>
  <c r="FC15" i="13"/>
  <c r="FA15" i="13"/>
  <c r="EY15" i="13"/>
  <c r="EW15" i="13"/>
  <c r="EU15" i="13"/>
  <c r="ES15" i="13"/>
  <c r="EQ15" i="13"/>
  <c r="EO15" i="13"/>
  <c r="EM15" i="13"/>
  <c r="EK15" i="13"/>
  <c r="EI15" i="13"/>
  <c r="EG15" i="13"/>
  <c r="EB15" i="13"/>
  <c r="EB52" i="13" s="1"/>
  <c r="DZ15" i="13"/>
  <c r="DZ52" i="13" s="1"/>
  <c r="DX15" i="13"/>
  <c r="DX52" i="13" s="1"/>
  <c r="DV15" i="13"/>
  <c r="DV52" i="13" s="1"/>
  <c r="DT15" i="13"/>
  <c r="DT52" i="13" s="1"/>
  <c r="DR15" i="13"/>
  <c r="DR52" i="13" s="1"/>
  <c r="DP15" i="13"/>
  <c r="DP52" i="13" s="1"/>
  <c r="DN15" i="13"/>
  <c r="DN52" i="13" s="1"/>
  <c r="DL15" i="13"/>
  <c r="DL52" i="13" s="1"/>
  <c r="DJ15" i="13"/>
  <c r="DH15" i="13"/>
  <c r="DH52" i="13" s="1"/>
  <c r="DF15" i="13"/>
  <c r="DF52" i="13" s="1"/>
  <c r="DD15" i="13"/>
  <c r="DD52" i="13" s="1"/>
  <c r="DB15" i="13"/>
  <c r="DB52" i="13" s="1"/>
  <c r="CZ15" i="13"/>
  <c r="CZ52" i="13" s="1"/>
  <c r="CW15" i="13"/>
  <c r="CU15" i="13"/>
  <c r="CS15" i="13"/>
  <c r="CQ15" i="13"/>
  <c r="CO15" i="13"/>
  <c r="CM15" i="13"/>
  <c r="CK15" i="13"/>
  <c r="CI15" i="13"/>
  <c r="CG15" i="13"/>
  <c r="CE15" i="13"/>
  <c r="CC15" i="13"/>
  <c r="CA15" i="13"/>
  <c r="BY15" i="13"/>
  <c r="BW15" i="13"/>
  <c r="BU15" i="13"/>
  <c r="AN15" i="13"/>
  <c r="AN52" i="13" s="1"/>
  <c r="FI14" i="13"/>
  <c r="FG14" i="13"/>
  <c r="FE14" i="13"/>
  <c r="FC14" i="13"/>
  <c r="FA14" i="13"/>
  <c r="EY14" i="13"/>
  <c r="EW14" i="13"/>
  <c r="EU14" i="13"/>
  <c r="ES14" i="13"/>
  <c r="EQ14" i="13"/>
  <c r="EO14" i="13"/>
  <c r="EM14" i="13"/>
  <c r="EK14" i="13"/>
  <c r="EI14" i="13"/>
  <c r="EG14" i="13"/>
  <c r="EB14" i="13"/>
  <c r="EB51" i="13" s="1"/>
  <c r="DZ14" i="13"/>
  <c r="DZ51" i="13" s="1"/>
  <c r="DX14" i="13"/>
  <c r="DX51" i="13" s="1"/>
  <c r="DV14" i="13"/>
  <c r="DV51" i="13" s="1"/>
  <c r="DT14" i="13"/>
  <c r="DT51" i="13" s="1"/>
  <c r="DR14" i="13"/>
  <c r="DR51" i="13" s="1"/>
  <c r="DP14" i="13"/>
  <c r="DP51" i="13" s="1"/>
  <c r="DN14" i="13"/>
  <c r="DN51" i="13" s="1"/>
  <c r="DL14" i="13"/>
  <c r="DL51" i="13" s="1"/>
  <c r="DJ14" i="13"/>
  <c r="DH14" i="13"/>
  <c r="DH51" i="13" s="1"/>
  <c r="DF14" i="13"/>
  <c r="DF51" i="13" s="1"/>
  <c r="DD14" i="13"/>
  <c r="DD51" i="13" s="1"/>
  <c r="DB14" i="13"/>
  <c r="DB51" i="13" s="1"/>
  <c r="CZ14" i="13"/>
  <c r="CZ51" i="13" s="1"/>
  <c r="CW14" i="13"/>
  <c r="CU14" i="13"/>
  <c r="CS14" i="13"/>
  <c r="CQ14" i="13"/>
  <c r="CO14" i="13"/>
  <c r="CM14" i="13"/>
  <c r="CK14" i="13"/>
  <c r="CI14" i="13"/>
  <c r="CG14" i="13"/>
  <c r="CE14" i="13"/>
  <c r="CC14" i="13"/>
  <c r="CA14" i="13"/>
  <c r="BY14" i="13"/>
  <c r="BW14" i="13"/>
  <c r="BU14" i="13"/>
  <c r="AN14" i="13"/>
  <c r="AN51" i="13" s="1"/>
  <c r="FI13" i="13"/>
  <c r="FG13" i="13"/>
  <c r="FE13" i="13"/>
  <c r="FC13" i="13"/>
  <c r="FA13" i="13"/>
  <c r="EY13" i="13"/>
  <c r="EW13" i="13"/>
  <c r="EU13" i="13"/>
  <c r="ES13" i="13"/>
  <c r="EQ13" i="13"/>
  <c r="EO13" i="13"/>
  <c r="EM13" i="13"/>
  <c r="EK13" i="13"/>
  <c r="EI13" i="13"/>
  <c r="EG13" i="13"/>
  <c r="EB13" i="13"/>
  <c r="EB50" i="13" s="1"/>
  <c r="DZ13" i="13"/>
  <c r="DX13" i="13"/>
  <c r="DX50" i="13" s="1"/>
  <c r="DV13" i="13"/>
  <c r="DV50" i="13" s="1"/>
  <c r="DT13" i="13"/>
  <c r="DT50" i="13" s="1"/>
  <c r="DR13" i="13"/>
  <c r="DR50" i="13" s="1"/>
  <c r="DP13" i="13"/>
  <c r="DP50" i="13" s="1"/>
  <c r="DN13" i="13"/>
  <c r="DN50" i="13" s="1"/>
  <c r="DL13" i="13"/>
  <c r="DL50" i="13" s="1"/>
  <c r="DJ13" i="13"/>
  <c r="DH13" i="13"/>
  <c r="DH50" i="13" s="1"/>
  <c r="DF13" i="13"/>
  <c r="DF50" i="13" s="1"/>
  <c r="DD13" i="13"/>
  <c r="DD50" i="13" s="1"/>
  <c r="DB13" i="13"/>
  <c r="DB50" i="13" s="1"/>
  <c r="CZ13" i="13"/>
  <c r="CZ50" i="13" s="1"/>
  <c r="CW13" i="13"/>
  <c r="CU13" i="13"/>
  <c r="CS13" i="13"/>
  <c r="CQ13" i="13"/>
  <c r="CO13" i="13"/>
  <c r="CM13" i="13"/>
  <c r="CK13" i="13"/>
  <c r="CI13" i="13"/>
  <c r="CG13" i="13"/>
  <c r="CE13" i="13"/>
  <c r="CC13" i="13"/>
  <c r="CA13" i="13"/>
  <c r="BY13" i="13"/>
  <c r="BW13" i="13"/>
  <c r="BU13" i="13"/>
  <c r="AN13" i="13"/>
  <c r="AN50" i="13" s="1"/>
  <c r="FI12" i="13"/>
  <c r="FG12" i="13"/>
  <c r="FE12" i="13"/>
  <c r="FC12" i="13"/>
  <c r="FA12" i="13"/>
  <c r="EY12" i="13"/>
  <c r="EW12" i="13"/>
  <c r="EU12" i="13"/>
  <c r="ES12" i="13"/>
  <c r="EQ12" i="13"/>
  <c r="EO12" i="13"/>
  <c r="EM12" i="13"/>
  <c r="EK12" i="13"/>
  <c r="EI12" i="13"/>
  <c r="EG12" i="13"/>
  <c r="EB12" i="13"/>
  <c r="EB49" i="13" s="1"/>
  <c r="DZ12" i="13"/>
  <c r="DX12" i="13"/>
  <c r="DX49" i="13" s="1"/>
  <c r="DV12" i="13"/>
  <c r="DV49" i="13" s="1"/>
  <c r="DT12" i="13"/>
  <c r="DT49" i="13" s="1"/>
  <c r="DR12" i="13"/>
  <c r="DR49" i="13" s="1"/>
  <c r="DP12" i="13"/>
  <c r="DP49" i="13" s="1"/>
  <c r="DN12" i="13"/>
  <c r="DN49" i="13" s="1"/>
  <c r="DL12" i="13"/>
  <c r="DL49" i="13" s="1"/>
  <c r="DJ12" i="13"/>
  <c r="DH12" i="13"/>
  <c r="DH49" i="13" s="1"/>
  <c r="DF12" i="13"/>
  <c r="DF49" i="13" s="1"/>
  <c r="DD12" i="13"/>
  <c r="DD49" i="13" s="1"/>
  <c r="DB12" i="13"/>
  <c r="DB49" i="13" s="1"/>
  <c r="CZ12" i="13"/>
  <c r="CZ49" i="13" s="1"/>
  <c r="CW12" i="13"/>
  <c r="CU12" i="13"/>
  <c r="CS12" i="13"/>
  <c r="CQ12" i="13"/>
  <c r="CO12" i="13"/>
  <c r="CM12" i="13"/>
  <c r="CK12" i="13"/>
  <c r="CI12" i="13"/>
  <c r="CG12" i="13"/>
  <c r="CE12" i="13"/>
  <c r="CC12" i="13"/>
  <c r="CA12" i="13"/>
  <c r="BY12" i="13"/>
  <c r="BW12" i="13"/>
  <c r="BU12" i="13"/>
  <c r="AN12" i="13"/>
  <c r="AN49" i="13" s="1"/>
  <c r="FI11" i="13"/>
  <c r="FG11" i="13"/>
  <c r="FE11" i="13"/>
  <c r="FC11" i="13"/>
  <c r="FA11" i="13"/>
  <c r="EY11" i="13"/>
  <c r="EW11" i="13"/>
  <c r="EU11" i="13"/>
  <c r="ES11" i="13"/>
  <c r="EQ11" i="13"/>
  <c r="EO11" i="13"/>
  <c r="EM11" i="13"/>
  <c r="EK11" i="13"/>
  <c r="EI11" i="13"/>
  <c r="EG11" i="13"/>
  <c r="EB11" i="13"/>
  <c r="EB48" i="13" s="1"/>
  <c r="DZ11" i="13"/>
  <c r="DX11" i="13"/>
  <c r="DX48" i="13" s="1"/>
  <c r="DV11" i="13"/>
  <c r="DV48" i="13" s="1"/>
  <c r="DT11" i="13"/>
  <c r="DT48" i="13" s="1"/>
  <c r="DR11" i="13"/>
  <c r="DR48" i="13" s="1"/>
  <c r="DP11" i="13"/>
  <c r="DP48" i="13" s="1"/>
  <c r="DN11" i="13"/>
  <c r="DN48" i="13" s="1"/>
  <c r="DL11" i="13"/>
  <c r="DL48" i="13" s="1"/>
  <c r="DJ11" i="13"/>
  <c r="DH11" i="13"/>
  <c r="DH48" i="13" s="1"/>
  <c r="DF11" i="13"/>
  <c r="DF48" i="13" s="1"/>
  <c r="DD11" i="13"/>
  <c r="DD48" i="13" s="1"/>
  <c r="DB11" i="13"/>
  <c r="DB48" i="13" s="1"/>
  <c r="CZ11" i="13"/>
  <c r="CZ48" i="13" s="1"/>
  <c r="CW11" i="13"/>
  <c r="CU11" i="13"/>
  <c r="CS11" i="13"/>
  <c r="CQ11" i="13"/>
  <c r="CO11" i="13"/>
  <c r="CM11" i="13"/>
  <c r="CK11" i="13"/>
  <c r="CI11" i="13"/>
  <c r="CG11" i="13"/>
  <c r="CE11" i="13"/>
  <c r="CC11" i="13"/>
  <c r="CA11" i="13"/>
  <c r="BY11" i="13"/>
  <c r="BW11" i="13"/>
  <c r="BU11" i="13"/>
  <c r="AN11" i="13"/>
  <c r="AN48" i="13" s="1"/>
  <c r="FI10" i="13"/>
  <c r="FG10" i="13"/>
  <c r="FE10" i="13"/>
  <c r="FC10" i="13"/>
  <c r="FA10" i="13"/>
  <c r="EY10" i="13"/>
  <c r="EW10" i="13"/>
  <c r="EU10" i="13"/>
  <c r="ES10" i="13"/>
  <c r="EQ10" i="13"/>
  <c r="EO10" i="13"/>
  <c r="EM10" i="13"/>
  <c r="EK10" i="13"/>
  <c r="EI10" i="13"/>
  <c r="EG10" i="13"/>
  <c r="EB10" i="13"/>
  <c r="EB47" i="13" s="1"/>
  <c r="DZ10" i="13"/>
  <c r="DX10" i="13"/>
  <c r="DX47" i="13" s="1"/>
  <c r="DV10" i="13"/>
  <c r="DV47" i="13" s="1"/>
  <c r="DT10" i="13"/>
  <c r="DT47" i="13" s="1"/>
  <c r="DR10" i="13"/>
  <c r="DR47" i="13" s="1"/>
  <c r="DP10" i="13"/>
  <c r="DP47" i="13" s="1"/>
  <c r="DN10" i="13"/>
  <c r="DN47" i="13" s="1"/>
  <c r="DL10" i="13"/>
  <c r="DL47" i="13" s="1"/>
  <c r="DJ10" i="13"/>
  <c r="DH10" i="13"/>
  <c r="DH47" i="13" s="1"/>
  <c r="DF10" i="13"/>
  <c r="DF47" i="13" s="1"/>
  <c r="DD10" i="13"/>
  <c r="DD47" i="13" s="1"/>
  <c r="DB10" i="13"/>
  <c r="DB47" i="13" s="1"/>
  <c r="CZ10" i="13"/>
  <c r="CZ47" i="13" s="1"/>
  <c r="CW10" i="13"/>
  <c r="CU10" i="13"/>
  <c r="CS10" i="13"/>
  <c r="CQ10" i="13"/>
  <c r="CO10" i="13"/>
  <c r="CM10" i="13"/>
  <c r="CK10" i="13"/>
  <c r="CI10" i="13"/>
  <c r="CG10" i="13"/>
  <c r="CE10" i="13"/>
  <c r="CC10" i="13"/>
  <c r="CA10" i="13"/>
  <c r="BY10" i="13"/>
  <c r="BW10" i="13"/>
  <c r="BU10" i="13"/>
  <c r="AN10" i="13"/>
  <c r="AN47" i="13" s="1"/>
  <c r="FI9" i="13"/>
  <c r="FG9" i="13"/>
  <c r="FE9" i="13"/>
  <c r="FC9" i="13"/>
  <c r="FA9" i="13"/>
  <c r="EY9" i="13"/>
  <c r="EW9" i="13"/>
  <c r="EU9" i="13"/>
  <c r="ES9" i="13"/>
  <c r="EQ9" i="13"/>
  <c r="EO9" i="13"/>
  <c r="EM9" i="13"/>
  <c r="EK9" i="13"/>
  <c r="EI9" i="13"/>
  <c r="EG9" i="13"/>
  <c r="EB9" i="13"/>
  <c r="EB46" i="13" s="1"/>
  <c r="DZ9" i="13"/>
  <c r="DX9" i="13"/>
  <c r="DX46" i="13" s="1"/>
  <c r="DV9" i="13"/>
  <c r="DV46" i="13" s="1"/>
  <c r="DT9" i="13"/>
  <c r="DT46" i="13" s="1"/>
  <c r="DR9" i="13"/>
  <c r="DR46" i="13" s="1"/>
  <c r="DP9" i="13"/>
  <c r="DP46" i="13" s="1"/>
  <c r="DN9" i="13"/>
  <c r="DN46" i="13" s="1"/>
  <c r="DL9" i="13"/>
  <c r="DL46" i="13" s="1"/>
  <c r="DJ9" i="13"/>
  <c r="DH9" i="13"/>
  <c r="DH46" i="13" s="1"/>
  <c r="DF9" i="13"/>
  <c r="DF46" i="13" s="1"/>
  <c r="DD9" i="13"/>
  <c r="DD46" i="13" s="1"/>
  <c r="DB9" i="13"/>
  <c r="DB46" i="13" s="1"/>
  <c r="CZ9" i="13"/>
  <c r="CZ46" i="13" s="1"/>
  <c r="CW9" i="13"/>
  <c r="CU9" i="13"/>
  <c r="CS9" i="13"/>
  <c r="CQ9" i="13"/>
  <c r="CO9" i="13"/>
  <c r="CM9" i="13"/>
  <c r="CK9" i="13"/>
  <c r="CI9" i="13"/>
  <c r="CG9" i="13"/>
  <c r="CE9" i="13"/>
  <c r="CC9" i="13"/>
  <c r="CA9" i="13"/>
  <c r="BY9" i="13"/>
  <c r="BW9" i="13"/>
  <c r="BU9" i="13"/>
  <c r="AN9" i="13"/>
  <c r="AN46" i="13" s="1"/>
  <c r="FI8" i="13"/>
  <c r="FG8" i="13"/>
  <c r="FE8" i="13"/>
  <c r="FC8" i="13"/>
  <c r="FA8" i="13"/>
  <c r="EY8" i="13"/>
  <c r="EW8" i="13"/>
  <c r="EU8" i="13"/>
  <c r="ES8" i="13"/>
  <c r="EQ8" i="13"/>
  <c r="EO8" i="13"/>
  <c r="EM8" i="13"/>
  <c r="EK8" i="13"/>
  <c r="EI8" i="13"/>
  <c r="EG8" i="13"/>
  <c r="EB8" i="13"/>
  <c r="EB45" i="13" s="1"/>
  <c r="DZ8" i="13"/>
  <c r="DX8" i="13"/>
  <c r="DX45" i="13" s="1"/>
  <c r="DV8" i="13"/>
  <c r="DV45" i="13" s="1"/>
  <c r="DT8" i="13"/>
  <c r="DT45" i="13" s="1"/>
  <c r="DR8" i="13"/>
  <c r="DR45" i="13" s="1"/>
  <c r="DP8" i="13"/>
  <c r="DP45" i="13" s="1"/>
  <c r="DN8" i="13"/>
  <c r="DN45" i="13" s="1"/>
  <c r="DL8" i="13"/>
  <c r="DL45" i="13" s="1"/>
  <c r="DJ8" i="13"/>
  <c r="DH8" i="13"/>
  <c r="DH45" i="13" s="1"/>
  <c r="DF8" i="13"/>
  <c r="DF45" i="13" s="1"/>
  <c r="DD8" i="13"/>
  <c r="DD45" i="13" s="1"/>
  <c r="DB8" i="13"/>
  <c r="DB45" i="13" s="1"/>
  <c r="CZ8" i="13"/>
  <c r="CZ45" i="13" s="1"/>
  <c r="CW8" i="13"/>
  <c r="CU8" i="13"/>
  <c r="CS8" i="13"/>
  <c r="CQ8" i="13"/>
  <c r="CO8" i="13"/>
  <c r="CM8" i="13"/>
  <c r="CK8" i="13"/>
  <c r="CI8" i="13"/>
  <c r="CG8" i="13"/>
  <c r="CE8" i="13"/>
  <c r="CC8" i="13"/>
  <c r="CA8" i="13"/>
  <c r="BY8" i="13"/>
  <c r="BW8" i="13"/>
  <c r="BU8" i="13"/>
  <c r="AN8" i="13"/>
  <c r="AN45" i="13" s="1"/>
  <c r="FI7" i="13"/>
  <c r="FG7" i="13"/>
  <c r="FE7" i="13"/>
  <c r="FC7" i="13"/>
  <c r="FA7" i="13"/>
  <c r="EY7" i="13"/>
  <c r="EW7" i="13"/>
  <c r="EU7" i="13"/>
  <c r="ES7" i="13"/>
  <c r="EQ7" i="13"/>
  <c r="EO7" i="13"/>
  <c r="EM7" i="13"/>
  <c r="EK7" i="13"/>
  <c r="EI7" i="13"/>
  <c r="EG7" i="13"/>
  <c r="EB7" i="13"/>
  <c r="EB44" i="13" s="1"/>
  <c r="DZ7" i="13"/>
  <c r="DX7" i="13"/>
  <c r="DX44" i="13" s="1"/>
  <c r="DV7" i="13"/>
  <c r="DV44" i="13" s="1"/>
  <c r="DT7" i="13"/>
  <c r="DT44" i="13" s="1"/>
  <c r="DR7" i="13"/>
  <c r="DR44" i="13" s="1"/>
  <c r="DP7" i="13"/>
  <c r="DP44" i="13" s="1"/>
  <c r="DN7" i="13"/>
  <c r="DN44" i="13" s="1"/>
  <c r="DL7" i="13"/>
  <c r="DL44" i="13" s="1"/>
  <c r="DJ7" i="13"/>
  <c r="DH7" i="13"/>
  <c r="DH44" i="13" s="1"/>
  <c r="DF7" i="13"/>
  <c r="DF44" i="13" s="1"/>
  <c r="DD7" i="13"/>
  <c r="DD44" i="13" s="1"/>
  <c r="DB7" i="13"/>
  <c r="DB44" i="13" s="1"/>
  <c r="CZ7" i="13"/>
  <c r="CZ44" i="13" s="1"/>
  <c r="CW7" i="13"/>
  <c r="CU7" i="13"/>
  <c r="CS7" i="13"/>
  <c r="CQ7" i="13"/>
  <c r="CO7" i="13"/>
  <c r="CM7" i="13"/>
  <c r="CK7" i="13"/>
  <c r="CI7" i="13"/>
  <c r="CG7" i="13"/>
  <c r="CE7" i="13"/>
  <c r="CC7" i="13"/>
  <c r="CA7" i="13"/>
  <c r="BY7" i="13"/>
  <c r="BW7" i="13"/>
  <c r="BU7" i="13"/>
  <c r="AN7" i="13"/>
  <c r="AN44" i="13" s="1"/>
  <c r="AS36" i="13"/>
  <c r="AS35" i="13"/>
  <c r="AS34" i="13"/>
  <c r="AS33" i="13"/>
  <c r="AS32" i="13"/>
  <c r="AS31" i="13"/>
  <c r="AS30" i="13"/>
  <c r="AS29" i="13"/>
  <c r="AS28" i="13"/>
  <c r="AS27" i="13"/>
  <c r="AS26" i="13"/>
  <c r="AS25" i="13"/>
  <c r="AS24" i="13"/>
  <c r="AS23" i="13"/>
  <c r="AS22" i="13"/>
  <c r="AS21" i="13"/>
  <c r="AS20" i="13"/>
  <c r="AS19" i="13"/>
  <c r="AS18" i="13"/>
  <c r="AS17" i="13"/>
  <c r="AS16" i="13"/>
  <c r="AS15" i="13"/>
  <c r="AS14" i="13"/>
  <c r="AS13" i="13"/>
  <c r="AS12" i="13"/>
  <c r="AS11" i="13"/>
  <c r="AS10" i="13"/>
  <c r="AS9" i="13"/>
  <c r="AS8" i="13"/>
  <c r="AS7" i="13"/>
  <c r="AR36" i="13"/>
  <c r="AR73" i="13" s="1"/>
  <c r="AR35" i="13"/>
  <c r="AR72" i="13" s="1"/>
  <c r="AR34" i="13"/>
  <c r="AR71" i="13" s="1"/>
  <c r="AR33" i="13"/>
  <c r="AR70" i="13" s="1"/>
  <c r="AR32" i="13"/>
  <c r="AR69" i="13" s="1"/>
  <c r="AR31" i="13"/>
  <c r="AR68" i="13" s="1"/>
  <c r="AR30" i="13"/>
  <c r="AR67" i="13" s="1"/>
  <c r="AR29" i="13"/>
  <c r="AR66" i="13" s="1"/>
  <c r="AR28" i="13"/>
  <c r="AR27" i="13"/>
  <c r="AR26" i="13"/>
  <c r="AR25" i="13"/>
  <c r="AR24" i="13"/>
  <c r="AR23" i="13"/>
  <c r="AR22" i="13"/>
  <c r="AR21" i="13"/>
  <c r="AR20" i="13"/>
  <c r="AR19" i="13"/>
  <c r="AR56" i="13" s="1"/>
  <c r="AR18" i="13"/>
  <c r="AR55" i="13" s="1"/>
  <c r="AR17" i="13"/>
  <c r="AR54" i="13" s="1"/>
  <c r="AR16" i="13"/>
  <c r="AR53" i="13" s="1"/>
  <c r="AR15" i="13"/>
  <c r="AR52" i="13" s="1"/>
  <c r="AR14" i="13"/>
  <c r="AR51" i="13" s="1"/>
  <c r="AR13" i="13"/>
  <c r="AR50" i="13" s="1"/>
  <c r="AR12" i="13"/>
  <c r="AR49" i="13" s="1"/>
  <c r="AR11" i="13"/>
  <c r="AR48" i="13" s="1"/>
  <c r="AR10" i="13"/>
  <c r="AR47" i="13" s="1"/>
  <c r="AR9" i="13"/>
  <c r="AR46" i="13" s="1"/>
  <c r="AR8" i="13"/>
  <c r="AR45" i="13" s="1"/>
  <c r="AR7" i="13"/>
  <c r="AR44" i="13" s="1"/>
  <c r="AW36" i="13"/>
  <c r="AW35" i="13"/>
  <c r="AW34" i="13"/>
  <c r="AW33" i="13"/>
  <c r="AW32" i="13"/>
  <c r="AW31" i="13"/>
  <c r="AW30" i="13"/>
  <c r="AW29" i="13"/>
  <c r="AW28" i="13"/>
  <c r="AW27" i="13"/>
  <c r="AW26" i="13"/>
  <c r="AW25" i="13"/>
  <c r="AW24" i="13"/>
  <c r="AW23" i="13"/>
  <c r="AW22" i="13"/>
  <c r="AW21" i="13"/>
  <c r="AW20" i="13"/>
  <c r="AW19" i="13"/>
  <c r="AW18" i="13"/>
  <c r="AW17" i="13"/>
  <c r="AW16" i="13"/>
  <c r="AW15" i="13"/>
  <c r="AW14" i="13"/>
  <c r="AW13" i="13"/>
  <c r="AW12" i="13"/>
  <c r="AW11" i="13"/>
  <c r="AW10" i="13"/>
  <c r="AW9" i="13"/>
  <c r="AW8" i="13"/>
  <c r="AW7" i="13"/>
  <c r="AV36" i="13"/>
  <c r="AV73" i="13" s="1"/>
  <c r="AV35" i="13"/>
  <c r="AV72" i="13" s="1"/>
  <c r="AV34" i="13"/>
  <c r="AV71" i="13" s="1"/>
  <c r="AV33" i="13"/>
  <c r="AV70" i="13" s="1"/>
  <c r="AV32" i="13"/>
  <c r="AV69" i="13" s="1"/>
  <c r="AV31" i="13"/>
  <c r="AV68" i="13" s="1"/>
  <c r="AV30" i="13"/>
  <c r="AV67" i="13" s="1"/>
  <c r="AV29" i="13"/>
  <c r="AV66" i="13" s="1"/>
  <c r="AV28" i="13"/>
  <c r="AV65" i="13" s="1"/>
  <c r="AV27" i="13"/>
  <c r="AV64" i="13" s="1"/>
  <c r="AV26" i="13"/>
  <c r="AV63" i="13" s="1"/>
  <c r="AV25" i="13"/>
  <c r="AV62" i="13" s="1"/>
  <c r="AV24" i="13"/>
  <c r="AV61" i="13" s="1"/>
  <c r="AV23" i="13"/>
  <c r="AV60" i="13" s="1"/>
  <c r="AV22" i="13"/>
  <c r="AV59" i="13" s="1"/>
  <c r="AV21" i="13"/>
  <c r="AV58" i="13" s="1"/>
  <c r="AV20" i="13"/>
  <c r="AV57" i="13" s="1"/>
  <c r="AV19" i="13"/>
  <c r="AV56" i="13" s="1"/>
  <c r="AV18" i="13"/>
  <c r="AV55" i="13" s="1"/>
  <c r="AV17" i="13"/>
  <c r="AV54" i="13" s="1"/>
  <c r="AV16" i="13"/>
  <c r="AV53" i="13" s="1"/>
  <c r="AV15" i="13"/>
  <c r="AV52" i="13" s="1"/>
  <c r="AV14" i="13"/>
  <c r="AV51" i="13" s="1"/>
  <c r="AV13" i="13"/>
  <c r="AV50" i="13" s="1"/>
  <c r="AV12" i="13"/>
  <c r="AV49" i="13" s="1"/>
  <c r="AV11" i="13"/>
  <c r="AV48" i="13" s="1"/>
  <c r="AV10" i="13"/>
  <c r="AV47" i="13" s="1"/>
  <c r="AV9" i="13"/>
  <c r="AV46" i="13" s="1"/>
  <c r="AV8" i="13"/>
  <c r="AV45" i="13" s="1"/>
  <c r="AV7" i="13"/>
  <c r="AV44" i="13" s="1"/>
  <c r="BA36" i="13"/>
  <c r="BA35" i="13"/>
  <c r="BA34" i="13"/>
  <c r="BA33" i="13"/>
  <c r="BA32" i="13"/>
  <c r="BA31" i="13"/>
  <c r="BA30" i="13"/>
  <c r="BA29" i="13"/>
  <c r="BA28" i="13"/>
  <c r="BA27" i="13"/>
  <c r="BA26" i="13"/>
  <c r="BA25" i="13"/>
  <c r="BA24" i="13"/>
  <c r="BA23" i="13"/>
  <c r="BA22" i="13"/>
  <c r="BA21" i="13"/>
  <c r="BA20" i="13"/>
  <c r="BA19" i="13"/>
  <c r="BA18" i="13"/>
  <c r="BA17" i="13"/>
  <c r="BA16" i="13"/>
  <c r="BA15" i="13"/>
  <c r="BA14" i="13"/>
  <c r="BA13" i="13"/>
  <c r="BA12" i="13"/>
  <c r="BA11" i="13"/>
  <c r="BA10" i="13"/>
  <c r="BA9" i="13"/>
  <c r="BA8" i="13"/>
  <c r="BA7" i="13"/>
  <c r="AZ36" i="13"/>
  <c r="AZ73" i="13" s="1"/>
  <c r="AZ35" i="13"/>
  <c r="AZ72" i="13" s="1"/>
  <c r="AZ34" i="13"/>
  <c r="AZ71" i="13" s="1"/>
  <c r="AZ33" i="13"/>
  <c r="AZ70" i="13" s="1"/>
  <c r="AZ32" i="13"/>
  <c r="AZ69" i="13" s="1"/>
  <c r="AZ31" i="13"/>
  <c r="AZ68" i="13" s="1"/>
  <c r="AZ30" i="13"/>
  <c r="AZ67" i="13" s="1"/>
  <c r="AZ29" i="13"/>
  <c r="AZ28" i="13"/>
  <c r="AZ65" i="13" s="1"/>
  <c r="AZ27" i="13"/>
  <c r="AZ64" i="13" s="1"/>
  <c r="AZ26" i="13"/>
  <c r="AZ63" i="13" s="1"/>
  <c r="AZ25" i="13"/>
  <c r="AZ62" i="13" s="1"/>
  <c r="AZ24" i="13"/>
  <c r="AZ61" i="13" s="1"/>
  <c r="AZ23" i="13"/>
  <c r="AZ60" i="13" s="1"/>
  <c r="AZ22" i="13"/>
  <c r="AZ59" i="13" s="1"/>
  <c r="AZ21" i="13"/>
  <c r="AZ20" i="13"/>
  <c r="AZ57" i="13" s="1"/>
  <c r="AZ19" i="13"/>
  <c r="AZ56" i="13" s="1"/>
  <c r="AZ18" i="13"/>
  <c r="AZ55" i="13" s="1"/>
  <c r="AZ17" i="13"/>
  <c r="AZ54" i="13" s="1"/>
  <c r="AZ16" i="13"/>
  <c r="AZ53" i="13" s="1"/>
  <c r="AZ15" i="13"/>
  <c r="AZ52" i="13" s="1"/>
  <c r="AZ14" i="13"/>
  <c r="AZ51" i="13" s="1"/>
  <c r="AZ13" i="13"/>
  <c r="AZ12" i="13"/>
  <c r="AZ49" i="13" s="1"/>
  <c r="AZ11" i="13"/>
  <c r="AZ48" i="13" s="1"/>
  <c r="AZ10" i="13"/>
  <c r="AZ47" i="13" s="1"/>
  <c r="AZ9" i="13"/>
  <c r="AZ46" i="13" s="1"/>
  <c r="AZ8" i="13"/>
  <c r="AZ45" i="13" s="1"/>
  <c r="AZ7" i="13"/>
  <c r="AZ44" i="13" s="1"/>
  <c r="BE36" i="13"/>
  <c r="BE35" i="13"/>
  <c r="BE34" i="13"/>
  <c r="BE33" i="13"/>
  <c r="BE32" i="13"/>
  <c r="BE31" i="13"/>
  <c r="BE30" i="13"/>
  <c r="BE29" i="13"/>
  <c r="BE28" i="13"/>
  <c r="BE27" i="13"/>
  <c r="BE26" i="13"/>
  <c r="BE25" i="13"/>
  <c r="BE24" i="13"/>
  <c r="BE23" i="13"/>
  <c r="BE22" i="13"/>
  <c r="BE21" i="13"/>
  <c r="BE20" i="13"/>
  <c r="BE19" i="13"/>
  <c r="BE18" i="13"/>
  <c r="BE17" i="13"/>
  <c r="BE16" i="13"/>
  <c r="BE15" i="13"/>
  <c r="BE14" i="13"/>
  <c r="BE13" i="13"/>
  <c r="BE12" i="13"/>
  <c r="BE11" i="13"/>
  <c r="BE10" i="13"/>
  <c r="BE9" i="13"/>
  <c r="BE8" i="13"/>
  <c r="BE7" i="13"/>
  <c r="BD36" i="13"/>
  <c r="BD73" i="13" s="1"/>
  <c r="BD35" i="13"/>
  <c r="BD72" i="13" s="1"/>
  <c r="BD34" i="13"/>
  <c r="BD33" i="13"/>
  <c r="BD32" i="13"/>
  <c r="BD69" i="13" s="1"/>
  <c r="BD31" i="13"/>
  <c r="BD68" i="13" s="1"/>
  <c r="BD30" i="13"/>
  <c r="BD67" i="13" s="1"/>
  <c r="BD29" i="13"/>
  <c r="BD66" i="13" s="1"/>
  <c r="BD28" i="13"/>
  <c r="BD65" i="13" s="1"/>
  <c r="BD27" i="13"/>
  <c r="BD64" i="13" s="1"/>
  <c r="BD26" i="13"/>
  <c r="BD63" i="13" s="1"/>
  <c r="BD25" i="13"/>
  <c r="BD24" i="13"/>
  <c r="BD61" i="13" s="1"/>
  <c r="BD23" i="13"/>
  <c r="BD60" i="13" s="1"/>
  <c r="BD22" i="13"/>
  <c r="BD59" i="13" s="1"/>
  <c r="BD21" i="13"/>
  <c r="BD58" i="13" s="1"/>
  <c r="BD20" i="13"/>
  <c r="BD57" i="13" s="1"/>
  <c r="BD19" i="13"/>
  <c r="BD56" i="13" s="1"/>
  <c r="BD18" i="13"/>
  <c r="BD55" i="13" s="1"/>
  <c r="BD17" i="13"/>
  <c r="BD16" i="13"/>
  <c r="BD53" i="13" s="1"/>
  <c r="BD15" i="13"/>
  <c r="BD52" i="13" s="1"/>
  <c r="BD14" i="13"/>
  <c r="BD51" i="13" s="1"/>
  <c r="BD13" i="13"/>
  <c r="BD50" i="13" s="1"/>
  <c r="BD12" i="13"/>
  <c r="BD49" i="13" s="1"/>
  <c r="BD11" i="13"/>
  <c r="BD48" i="13" s="1"/>
  <c r="BD10" i="13"/>
  <c r="BD47" i="13" s="1"/>
  <c r="BD9" i="13"/>
  <c r="BD8" i="13"/>
  <c r="BD45" i="13" s="1"/>
  <c r="BD7" i="13"/>
  <c r="BD44" i="13" s="1"/>
  <c r="BI36" i="13"/>
  <c r="BI35" i="13"/>
  <c r="BI34" i="13"/>
  <c r="BI33" i="13"/>
  <c r="BI32" i="13"/>
  <c r="BI31" i="13"/>
  <c r="BI30" i="13"/>
  <c r="BI29" i="13"/>
  <c r="BI28" i="13"/>
  <c r="BI27" i="13"/>
  <c r="BI26" i="13"/>
  <c r="BI25" i="13"/>
  <c r="BI24" i="13"/>
  <c r="BI23" i="13"/>
  <c r="BI22" i="13"/>
  <c r="BI21" i="13"/>
  <c r="BI20" i="13"/>
  <c r="BI19" i="13"/>
  <c r="BI18" i="13"/>
  <c r="BI17" i="13"/>
  <c r="BI16" i="13"/>
  <c r="BI15" i="13"/>
  <c r="BI14" i="13"/>
  <c r="BI13" i="13"/>
  <c r="BI12" i="13"/>
  <c r="BI11" i="13"/>
  <c r="BI10" i="13"/>
  <c r="BI9" i="13"/>
  <c r="BI8" i="13"/>
  <c r="BI7" i="13"/>
  <c r="BH36" i="13"/>
  <c r="BH73" i="13" s="1"/>
  <c r="BH35" i="13"/>
  <c r="BH72" i="13" s="1"/>
  <c r="BH34" i="13"/>
  <c r="BH71" i="13" s="1"/>
  <c r="BH33" i="13"/>
  <c r="BH70" i="13" s="1"/>
  <c r="BH32" i="13"/>
  <c r="BH69" i="13" s="1"/>
  <c r="BH31" i="13"/>
  <c r="BH68" i="13" s="1"/>
  <c r="BH30" i="13"/>
  <c r="BH29" i="13"/>
  <c r="BH28" i="13"/>
  <c r="BH65" i="13" s="1"/>
  <c r="BH27" i="13"/>
  <c r="BH64" i="13" s="1"/>
  <c r="BH26" i="13"/>
  <c r="BH63" i="13" s="1"/>
  <c r="BH25" i="13"/>
  <c r="BH62" i="13" s="1"/>
  <c r="BH24" i="13"/>
  <c r="BH61" i="13" s="1"/>
  <c r="BH23" i="13"/>
  <c r="BH60" i="13" s="1"/>
  <c r="BH22" i="13"/>
  <c r="BH21" i="13"/>
  <c r="BH20" i="13"/>
  <c r="BH57" i="13" s="1"/>
  <c r="BH19" i="13"/>
  <c r="BH56" i="13" s="1"/>
  <c r="BH18" i="13"/>
  <c r="BH55" i="13" s="1"/>
  <c r="BH17" i="13"/>
  <c r="BH54" i="13" s="1"/>
  <c r="BH16" i="13"/>
  <c r="BH53" i="13" s="1"/>
  <c r="BH15" i="13"/>
  <c r="BH52" i="13" s="1"/>
  <c r="BH14" i="13"/>
  <c r="BH13" i="13"/>
  <c r="BH12" i="13"/>
  <c r="BH49" i="13" s="1"/>
  <c r="BH11" i="13"/>
  <c r="BH48" i="13" s="1"/>
  <c r="BH10" i="13"/>
  <c r="BH47" i="13" s="1"/>
  <c r="BH9" i="13"/>
  <c r="BH46" i="13" s="1"/>
  <c r="BH8" i="13"/>
  <c r="BH45" i="13" s="1"/>
  <c r="BH7" i="13"/>
  <c r="BH44" i="13" s="1"/>
  <c r="BM36" i="13"/>
  <c r="BM35" i="13"/>
  <c r="BM34" i="13"/>
  <c r="BM33" i="13"/>
  <c r="BM32" i="13"/>
  <c r="BM31" i="13"/>
  <c r="BM30" i="13"/>
  <c r="BM29" i="13"/>
  <c r="BM28" i="13"/>
  <c r="BM27" i="13"/>
  <c r="BM26" i="13"/>
  <c r="BM25" i="13"/>
  <c r="BM24" i="13"/>
  <c r="BM23" i="13"/>
  <c r="BM22" i="13"/>
  <c r="BM21" i="13"/>
  <c r="BM20" i="13"/>
  <c r="BM19" i="13"/>
  <c r="BM18" i="13"/>
  <c r="BM17" i="13"/>
  <c r="BM16" i="13"/>
  <c r="BM15" i="13"/>
  <c r="BM14" i="13"/>
  <c r="BM13" i="13"/>
  <c r="BM12" i="13"/>
  <c r="BM11" i="13"/>
  <c r="BM10" i="13"/>
  <c r="BM9" i="13"/>
  <c r="BM8" i="13"/>
  <c r="BM7" i="13"/>
  <c r="BL36" i="13"/>
  <c r="BL73" i="13" s="1"/>
  <c r="BL35" i="13"/>
  <c r="BL72" i="13" s="1"/>
  <c r="BL34" i="13"/>
  <c r="BL71" i="13" s="1"/>
  <c r="BL33" i="13"/>
  <c r="BL70" i="13" s="1"/>
  <c r="BL32" i="13"/>
  <c r="BL69" i="13" s="1"/>
  <c r="BL31" i="13"/>
  <c r="BL68" i="13" s="1"/>
  <c r="BL30" i="13"/>
  <c r="BL67" i="13" s="1"/>
  <c r="BL29" i="13"/>
  <c r="BL66" i="13" s="1"/>
  <c r="BL28" i="13"/>
  <c r="BL65" i="13" s="1"/>
  <c r="BL27" i="13"/>
  <c r="BL64" i="13" s="1"/>
  <c r="BL26" i="13"/>
  <c r="BL63" i="13" s="1"/>
  <c r="BL25" i="13"/>
  <c r="BL62" i="13" s="1"/>
  <c r="BL24" i="13"/>
  <c r="BL61" i="13" s="1"/>
  <c r="BL23" i="13"/>
  <c r="BL60" i="13" s="1"/>
  <c r="BL22" i="13"/>
  <c r="BL59" i="13" s="1"/>
  <c r="BL21" i="13"/>
  <c r="BL58" i="13" s="1"/>
  <c r="BL20" i="13"/>
  <c r="BL57" i="13" s="1"/>
  <c r="BL19" i="13"/>
  <c r="BL56" i="13" s="1"/>
  <c r="BL18" i="13"/>
  <c r="BL55" i="13" s="1"/>
  <c r="BL17" i="13"/>
  <c r="BL54" i="13" s="1"/>
  <c r="BL16" i="13"/>
  <c r="BL53" i="13" s="1"/>
  <c r="BL15" i="13"/>
  <c r="BL52" i="13" s="1"/>
  <c r="BL14" i="13"/>
  <c r="BL51" i="13" s="1"/>
  <c r="BL13" i="13"/>
  <c r="BL50" i="13" s="1"/>
  <c r="BL12" i="13"/>
  <c r="BL49" i="13" s="1"/>
  <c r="BL11" i="13"/>
  <c r="BL48" i="13" s="1"/>
  <c r="BL10" i="13"/>
  <c r="BL47" i="13" s="1"/>
  <c r="BL9" i="13"/>
  <c r="BL46" i="13" s="1"/>
  <c r="BL8" i="13"/>
  <c r="BL45" i="13" s="1"/>
  <c r="BL7" i="13"/>
  <c r="BL44" i="13" s="1"/>
  <c r="BQ36" i="13"/>
  <c r="BQ35" i="13"/>
  <c r="BQ34" i="13"/>
  <c r="BQ33" i="13"/>
  <c r="BQ32" i="13"/>
  <c r="BQ31" i="13"/>
  <c r="BQ30" i="13"/>
  <c r="BQ29" i="13"/>
  <c r="BQ28" i="13"/>
  <c r="BQ27" i="13"/>
  <c r="BQ26" i="13"/>
  <c r="BQ25" i="13"/>
  <c r="BQ24" i="13"/>
  <c r="BQ23" i="13"/>
  <c r="BQ22" i="13"/>
  <c r="BQ21" i="13"/>
  <c r="BQ20" i="13"/>
  <c r="BQ19" i="13"/>
  <c r="BQ18" i="13"/>
  <c r="BQ17" i="13"/>
  <c r="BQ16" i="13"/>
  <c r="BQ15" i="13"/>
  <c r="BQ14" i="13"/>
  <c r="BQ13" i="13"/>
  <c r="BQ12" i="13"/>
  <c r="BQ11" i="13"/>
  <c r="BQ10" i="13"/>
  <c r="BQ9" i="13"/>
  <c r="BQ8" i="13"/>
  <c r="BQ7" i="13"/>
  <c r="BP36" i="13"/>
  <c r="BP73" i="13" s="1"/>
  <c r="BP35" i="13"/>
  <c r="BP72" i="13" s="1"/>
  <c r="BP34" i="13"/>
  <c r="BP71" i="13" s="1"/>
  <c r="BP33" i="13"/>
  <c r="BP70" i="13" s="1"/>
  <c r="BP32" i="13"/>
  <c r="BP69" i="13" s="1"/>
  <c r="BP31" i="13"/>
  <c r="BP68" i="13" s="1"/>
  <c r="BP30" i="13"/>
  <c r="BP67" i="13" s="1"/>
  <c r="BP29" i="13"/>
  <c r="BP66" i="13" s="1"/>
  <c r="BP28" i="13"/>
  <c r="BP65" i="13" s="1"/>
  <c r="BP27" i="13"/>
  <c r="BP64" i="13" s="1"/>
  <c r="BP26" i="13"/>
  <c r="BP63" i="13" s="1"/>
  <c r="BP25" i="13"/>
  <c r="BP62" i="13" s="1"/>
  <c r="BP24" i="13"/>
  <c r="BP61" i="13" s="1"/>
  <c r="BP23" i="13"/>
  <c r="BP60" i="13" s="1"/>
  <c r="BP22" i="13"/>
  <c r="BP59" i="13" s="1"/>
  <c r="BP21" i="13"/>
  <c r="BP58" i="13" s="1"/>
  <c r="BP20" i="13"/>
  <c r="BP57" i="13" s="1"/>
  <c r="BP19" i="13"/>
  <c r="BP56" i="13" s="1"/>
  <c r="BP18" i="13"/>
  <c r="BP55" i="13" s="1"/>
  <c r="BP17" i="13"/>
  <c r="BP54" i="13" s="1"/>
  <c r="BP16" i="13"/>
  <c r="BP53" i="13" s="1"/>
  <c r="BP15" i="13"/>
  <c r="BP52" i="13" s="1"/>
  <c r="BP14" i="13"/>
  <c r="BP51" i="13" s="1"/>
  <c r="BP13" i="13"/>
  <c r="BP50" i="13" s="1"/>
  <c r="BP12" i="13"/>
  <c r="BP49" i="13" s="1"/>
  <c r="BP11" i="13"/>
  <c r="BP48" i="13" s="1"/>
  <c r="BP10" i="13"/>
  <c r="BP47" i="13" s="1"/>
  <c r="BP9" i="13"/>
  <c r="BP46" i="13" s="1"/>
  <c r="BP8" i="13"/>
  <c r="BP45" i="13" s="1"/>
  <c r="BP7" i="13"/>
  <c r="BP44" i="13" s="1"/>
  <c r="AP36" i="14"/>
  <c r="AP35" i="14"/>
  <c r="AP34" i="14"/>
  <c r="AP33" i="14"/>
  <c r="AP32" i="14"/>
  <c r="AP31" i="14"/>
  <c r="AP30" i="14"/>
  <c r="AP29" i="14"/>
  <c r="AP28" i="14"/>
  <c r="AP27" i="14"/>
  <c r="AP26" i="14"/>
  <c r="AP25" i="14"/>
  <c r="AP24" i="14"/>
  <c r="AP23" i="14"/>
  <c r="AP22" i="14"/>
  <c r="AP21" i="14"/>
  <c r="AP20" i="14"/>
  <c r="AP19" i="14"/>
  <c r="AP18" i="14"/>
  <c r="AP17" i="14"/>
  <c r="AP16" i="14"/>
  <c r="AP15" i="14"/>
  <c r="AQ36" i="14"/>
  <c r="AQ35" i="14"/>
  <c r="AQ34" i="14"/>
  <c r="AQ33" i="14"/>
  <c r="AQ32" i="14"/>
  <c r="AQ31" i="14"/>
  <c r="AQ30" i="14"/>
  <c r="AQ29" i="14"/>
  <c r="AQ28" i="14"/>
  <c r="AQ27" i="14"/>
  <c r="AQ26" i="14"/>
  <c r="AQ25" i="14"/>
  <c r="AQ24" i="14"/>
  <c r="AQ23" i="14"/>
  <c r="AQ22" i="14"/>
  <c r="AQ21" i="14"/>
  <c r="AQ20" i="14"/>
  <c r="AQ19" i="14"/>
  <c r="AQ18" i="14"/>
  <c r="AQ17" i="14"/>
  <c r="AQ16" i="14"/>
  <c r="AQ15" i="14"/>
  <c r="AQ14" i="14"/>
  <c r="AQ13" i="14"/>
  <c r="AQ12" i="14"/>
  <c r="AQ11" i="14"/>
  <c r="AQ10" i="14"/>
  <c r="AQ9" i="14"/>
  <c r="AQ8" i="14"/>
  <c r="AQ7" i="14"/>
  <c r="AP14" i="14"/>
  <c r="AP51" i="14" s="1"/>
  <c r="AP13" i="14"/>
  <c r="AP50" i="14" s="1"/>
  <c r="AP12" i="14"/>
  <c r="AP49" i="14" s="1"/>
  <c r="AP11" i="14"/>
  <c r="AP48" i="14" s="1"/>
  <c r="AP10" i="14"/>
  <c r="AP47" i="14" s="1"/>
  <c r="AP9" i="14"/>
  <c r="AP46" i="14" s="1"/>
  <c r="AP8" i="14"/>
  <c r="AP45" i="14" s="1"/>
  <c r="AP7" i="14"/>
  <c r="AP44" i="14" s="1"/>
  <c r="AT36" i="14"/>
  <c r="AT35" i="14"/>
  <c r="AT34" i="14"/>
  <c r="AT33" i="14"/>
  <c r="AT32" i="14"/>
  <c r="AT31" i="14"/>
  <c r="AT30" i="14"/>
  <c r="AT29" i="14"/>
  <c r="AT28" i="14"/>
  <c r="AT27" i="14"/>
  <c r="AT26" i="14"/>
  <c r="AT25" i="14"/>
  <c r="AT24" i="14"/>
  <c r="AT23" i="14"/>
  <c r="AT22" i="14"/>
  <c r="AT21" i="14"/>
  <c r="AT20" i="14"/>
  <c r="AT19" i="14"/>
  <c r="AT18" i="14"/>
  <c r="AT17" i="14"/>
  <c r="AT16" i="14"/>
  <c r="AT15" i="14"/>
  <c r="AU36" i="14"/>
  <c r="AU35" i="14"/>
  <c r="AU34" i="14"/>
  <c r="AU33" i="14"/>
  <c r="AU32" i="14"/>
  <c r="AU31" i="14"/>
  <c r="AU30" i="14"/>
  <c r="AU29" i="14"/>
  <c r="AU28" i="14"/>
  <c r="AU27" i="14"/>
  <c r="AU26" i="14"/>
  <c r="AU25" i="14"/>
  <c r="AU24" i="14"/>
  <c r="AU23" i="14"/>
  <c r="AU22" i="14"/>
  <c r="AU21" i="14"/>
  <c r="AU20" i="14"/>
  <c r="AU19" i="14"/>
  <c r="AU18" i="14"/>
  <c r="AU17" i="14"/>
  <c r="AU16" i="14"/>
  <c r="AU15" i="14"/>
  <c r="AU14" i="14"/>
  <c r="AU13" i="14"/>
  <c r="AU12" i="14"/>
  <c r="AU11" i="14"/>
  <c r="AU10" i="14"/>
  <c r="AU9" i="14"/>
  <c r="AU8" i="14"/>
  <c r="AU7" i="14"/>
  <c r="AT14" i="14"/>
  <c r="AT51" i="14" s="1"/>
  <c r="AT13" i="14"/>
  <c r="AT50" i="14" s="1"/>
  <c r="AT12" i="14"/>
  <c r="AT49" i="14" s="1"/>
  <c r="AT11" i="14"/>
  <c r="AT48" i="14" s="1"/>
  <c r="AT10" i="14"/>
  <c r="AT47" i="14" s="1"/>
  <c r="AT9" i="14"/>
  <c r="AT46" i="14" s="1"/>
  <c r="AT8" i="14"/>
  <c r="AT45" i="14" s="1"/>
  <c r="AT7" i="14"/>
  <c r="AT44" i="14" s="1"/>
  <c r="AX36" i="14"/>
  <c r="AX35" i="14"/>
  <c r="AX34" i="14"/>
  <c r="AX33" i="14"/>
  <c r="AX32" i="14"/>
  <c r="AX31" i="14"/>
  <c r="AX30" i="14"/>
  <c r="AX29" i="14"/>
  <c r="AX28" i="14"/>
  <c r="AX27" i="14"/>
  <c r="AX26" i="14"/>
  <c r="AX25" i="14"/>
  <c r="AX24" i="14"/>
  <c r="AX23" i="14"/>
  <c r="AX22" i="14"/>
  <c r="AX21" i="14"/>
  <c r="AX20" i="14"/>
  <c r="AX19" i="14"/>
  <c r="AX18" i="14"/>
  <c r="AX17" i="14"/>
  <c r="AX16" i="14"/>
  <c r="AX15" i="14"/>
  <c r="AY36" i="14"/>
  <c r="AY35" i="14"/>
  <c r="AY34" i="14"/>
  <c r="AY33" i="14"/>
  <c r="AY32" i="14"/>
  <c r="AY31" i="14"/>
  <c r="AY30" i="14"/>
  <c r="AY29" i="14"/>
  <c r="AY28" i="14"/>
  <c r="AY27" i="14"/>
  <c r="AY26" i="14"/>
  <c r="AY25" i="14"/>
  <c r="AY24" i="14"/>
  <c r="AY23" i="14"/>
  <c r="AY22" i="14"/>
  <c r="AY21" i="14"/>
  <c r="AY20" i="14"/>
  <c r="AY19" i="14"/>
  <c r="AY18" i="14"/>
  <c r="AY17" i="14"/>
  <c r="AY16" i="14"/>
  <c r="AY15" i="14"/>
  <c r="AY14" i="14"/>
  <c r="AY13" i="14"/>
  <c r="AY12" i="14"/>
  <c r="AY11" i="14"/>
  <c r="AY10" i="14"/>
  <c r="AY9" i="14"/>
  <c r="AY8" i="14"/>
  <c r="AY7" i="14"/>
  <c r="AX14" i="14"/>
  <c r="AX51" i="14" s="1"/>
  <c r="AX13" i="14"/>
  <c r="AX50" i="14" s="1"/>
  <c r="AX12" i="14"/>
  <c r="AX49" i="14" s="1"/>
  <c r="AX11" i="14"/>
  <c r="AX48" i="14" s="1"/>
  <c r="AX10" i="14"/>
  <c r="AX47" i="14" s="1"/>
  <c r="AX9" i="14"/>
  <c r="AX46" i="14" s="1"/>
  <c r="AX8" i="14"/>
  <c r="AX45" i="14" s="1"/>
  <c r="AX7" i="14"/>
  <c r="AX44" i="14" s="1"/>
  <c r="BB36" i="14"/>
  <c r="BB35" i="14"/>
  <c r="BB34" i="14"/>
  <c r="BB33" i="14"/>
  <c r="BB32" i="14"/>
  <c r="BB31" i="14"/>
  <c r="BB30" i="14"/>
  <c r="BB29" i="14"/>
  <c r="BB28" i="14"/>
  <c r="BB27" i="14"/>
  <c r="BB26" i="14"/>
  <c r="BB25" i="14"/>
  <c r="BB24" i="14"/>
  <c r="BB23" i="14"/>
  <c r="BB22" i="14"/>
  <c r="BB21" i="14"/>
  <c r="BB20" i="14"/>
  <c r="BB19" i="14"/>
  <c r="BB18" i="14"/>
  <c r="BB17" i="14"/>
  <c r="BB16" i="14"/>
  <c r="BB15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4" i="14"/>
  <c r="BC23" i="14"/>
  <c r="BC22" i="14"/>
  <c r="BC21" i="14"/>
  <c r="BC20" i="14"/>
  <c r="BC19" i="14"/>
  <c r="BC18" i="14"/>
  <c r="BC17" i="14"/>
  <c r="BC16" i="14"/>
  <c r="BC15" i="14"/>
  <c r="BC14" i="14"/>
  <c r="BC13" i="14"/>
  <c r="BC12" i="14"/>
  <c r="BC11" i="14"/>
  <c r="BC10" i="14"/>
  <c r="BC9" i="14"/>
  <c r="BC8" i="14"/>
  <c r="BC7" i="14"/>
  <c r="BB14" i="14"/>
  <c r="BB51" i="14" s="1"/>
  <c r="BB13" i="14"/>
  <c r="BB50" i="14" s="1"/>
  <c r="BB12" i="14"/>
  <c r="BB49" i="14" s="1"/>
  <c r="BB11" i="14"/>
  <c r="BB48" i="14" s="1"/>
  <c r="BB10" i="14"/>
  <c r="BB47" i="14" s="1"/>
  <c r="BB9" i="14"/>
  <c r="BB46" i="14" s="1"/>
  <c r="BB8" i="14"/>
  <c r="BB45" i="14" s="1"/>
  <c r="BB7" i="14"/>
  <c r="BB44" i="14" s="1"/>
  <c r="BF36" i="14"/>
  <c r="BF35" i="14"/>
  <c r="BF34" i="14"/>
  <c r="BF33" i="14"/>
  <c r="BF32" i="14"/>
  <c r="BF31" i="14"/>
  <c r="BF30" i="14"/>
  <c r="BF29" i="14"/>
  <c r="BF28" i="14"/>
  <c r="BF27" i="14"/>
  <c r="BF26" i="14"/>
  <c r="BF25" i="14"/>
  <c r="BF24" i="14"/>
  <c r="BF23" i="14"/>
  <c r="BF22" i="14"/>
  <c r="BF21" i="14"/>
  <c r="BF20" i="14"/>
  <c r="BF19" i="14"/>
  <c r="BF18" i="14"/>
  <c r="BF17" i="14"/>
  <c r="BF16" i="14"/>
  <c r="BF15" i="14"/>
  <c r="BG36" i="14"/>
  <c r="BG35" i="14"/>
  <c r="BG34" i="14"/>
  <c r="BG33" i="14"/>
  <c r="BG32" i="14"/>
  <c r="BG31" i="14"/>
  <c r="BG30" i="14"/>
  <c r="BG29" i="14"/>
  <c r="BG28" i="14"/>
  <c r="BG27" i="14"/>
  <c r="BG26" i="14"/>
  <c r="BG25" i="14"/>
  <c r="BG24" i="14"/>
  <c r="BG23" i="14"/>
  <c r="BG22" i="14"/>
  <c r="BG21" i="14"/>
  <c r="BG20" i="14"/>
  <c r="BG19" i="14"/>
  <c r="BG18" i="14"/>
  <c r="BG17" i="14"/>
  <c r="BG16" i="14"/>
  <c r="BG15" i="14"/>
  <c r="BG14" i="14"/>
  <c r="BG13" i="14"/>
  <c r="BG12" i="14"/>
  <c r="BG11" i="14"/>
  <c r="BG10" i="14"/>
  <c r="BG9" i="14"/>
  <c r="BG8" i="14"/>
  <c r="BG7" i="14"/>
  <c r="BF14" i="14"/>
  <c r="BF51" i="14" s="1"/>
  <c r="BF13" i="14"/>
  <c r="BF50" i="14" s="1"/>
  <c r="BF12" i="14"/>
  <c r="BF49" i="14" s="1"/>
  <c r="BF11" i="14"/>
  <c r="BF48" i="14" s="1"/>
  <c r="BF10" i="14"/>
  <c r="BF47" i="14" s="1"/>
  <c r="BF9" i="14"/>
  <c r="BF46" i="14" s="1"/>
  <c r="BF8" i="14"/>
  <c r="BF45" i="14" s="1"/>
  <c r="BF7" i="14"/>
  <c r="BF44" i="14" s="1"/>
  <c r="BJ36" i="14"/>
  <c r="BJ35" i="14"/>
  <c r="BJ34" i="14"/>
  <c r="BJ33" i="14"/>
  <c r="BJ32" i="14"/>
  <c r="BJ31" i="14"/>
  <c r="BJ30" i="14"/>
  <c r="BJ29" i="14"/>
  <c r="BJ28" i="14"/>
  <c r="BJ27" i="14"/>
  <c r="BJ26" i="14"/>
  <c r="BJ25" i="14"/>
  <c r="BJ24" i="14"/>
  <c r="BJ23" i="14"/>
  <c r="BJ22" i="14"/>
  <c r="BJ21" i="14"/>
  <c r="BJ20" i="14"/>
  <c r="BJ19" i="14"/>
  <c r="BJ18" i="14"/>
  <c r="BJ17" i="14"/>
  <c r="BJ16" i="14"/>
  <c r="BJ15" i="14"/>
  <c r="BK36" i="14"/>
  <c r="BK35" i="14"/>
  <c r="BK34" i="14"/>
  <c r="BK33" i="14"/>
  <c r="BK32" i="14"/>
  <c r="BK31" i="14"/>
  <c r="BK30" i="14"/>
  <c r="BK29" i="14"/>
  <c r="BK28" i="14"/>
  <c r="BK27" i="14"/>
  <c r="BK26" i="14"/>
  <c r="BK25" i="14"/>
  <c r="BK24" i="14"/>
  <c r="BK23" i="14"/>
  <c r="BK22" i="14"/>
  <c r="BK21" i="14"/>
  <c r="BK20" i="14"/>
  <c r="BK19" i="14"/>
  <c r="BK18" i="14"/>
  <c r="BK17" i="14"/>
  <c r="BK16" i="14"/>
  <c r="BK15" i="14"/>
  <c r="BK14" i="14"/>
  <c r="BK13" i="14"/>
  <c r="BK12" i="14"/>
  <c r="BK11" i="14"/>
  <c r="BK10" i="14"/>
  <c r="BK9" i="14"/>
  <c r="BK8" i="14"/>
  <c r="BK7" i="14"/>
  <c r="BJ14" i="14"/>
  <c r="BJ51" i="14" s="1"/>
  <c r="BJ13" i="14"/>
  <c r="BJ50" i="14" s="1"/>
  <c r="BJ12" i="14"/>
  <c r="BJ49" i="14" s="1"/>
  <c r="BJ11" i="14"/>
  <c r="BJ48" i="14" s="1"/>
  <c r="BJ10" i="14"/>
  <c r="BJ47" i="14" s="1"/>
  <c r="BJ9" i="14"/>
  <c r="BJ46" i="14" s="1"/>
  <c r="BJ8" i="14"/>
  <c r="BJ45" i="14" s="1"/>
  <c r="BJ7" i="14"/>
  <c r="BJ44" i="14" s="1"/>
  <c r="BN36" i="14"/>
  <c r="BN35" i="14"/>
  <c r="BN34" i="14"/>
  <c r="BN33" i="14"/>
  <c r="BN32" i="14"/>
  <c r="BN31" i="14"/>
  <c r="BN30" i="14"/>
  <c r="BN29" i="14"/>
  <c r="BN28" i="14"/>
  <c r="BN27" i="14"/>
  <c r="BN26" i="14"/>
  <c r="BN25" i="14"/>
  <c r="BN24" i="14"/>
  <c r="BN23" i="14"/>
  <c r="BN22" i="14"/>
  <c r="BN21" i="14"/>
  <c r="BN20" i="14"/>
  <c r="BN19" i="14"/>
  <c r="BN18" i="14"/>
  <c r="BN17" i="14"/>
  <c r="BN16" i="14"/>
  <c r="BN15" i="14"/>
  <c r="BO36" i="14"/>
  <c r="BO35" i="14"/>
  <c r="BO34" i="14"/>
  <c r="BO33" i="14"/>
  <c r="BO32" i="14"/>
  <c r="BO31" i="14"/>
  <c r="BO30" i="14"/>
  <c r="BO29" i="14"/>
  <c r="BO28" i="14"/>
  <c r="BO27" i="14"/>
  <c r="BO26" i="14"/>
  <c r="BO25" i="14"/>
  <c r="BO24" i="14"/>
  <c r="BO23" i="14"/>
  <c r="BO22" i="14"/>
  <c r="BO21" i="14"/>
  <c r="BO20" i="14"/>
  <c r="BO19" i="14"/>
  <c r="BO18" i="14"/>
  <c r="BO17" i="14"/>
  <c r="BO16" i="14"/>
  <c r="BO15" i="14"/>
  <c r="BO14" i="14"/>
  <c r="BO13" i="14"/>
  <c r="BO12" i="14"/>
  <c r="BO11" i="14"/>
  <c r="BO10" i="14"/>
  <c r="BO9" i="14"/>
  <c r="BO8" i="14"/>
  <c r="BO7" i="14"/>
  <c r="BN14" i="14"/>
  <c r="BN51" i="14" s="1"/>
  <c r="BN13" i="14"/>
  <c r="BN50" i="14" s="1"/>
  <c r="BN12" i="14"/>
  <c r="BN49" i="14" s="1"/>
  <c r="BN11" i="14"/>
  <c r="BN48" i="14" s="1"/>
  <c r="BN10" i="14"/>
  <c r="BN47" i="14" s="1"/>
  <c r="BN9" i="14"/>
  <c r="BN46" i="14" s="1"/>
  <c r="BN8" i="14"/>
  <c r="BN45" i="14" s="1"/>
  <c r="BN7" i="14"/>
  <c r="BN44" i="14" s="1"/>
  <c r="S15" i="14"/>
  <c r="FH36" i="15"/>
  <c r="FF36" i="15"/>
  <c r="FD36" i="15"/>
  <c r="FB36" i="15"/>
  <c r="EZ36" i="15"/>
  <c r="EX36" i="15"/>
  <c r="EV36" i="15"/>
  <c r="ET36" i="15"/>
  <c r="ER36" i="15"/>
  <c r="EP36" i="15"/>
  <c r="EN36" i="15"/>
  <c r="EL36" i="15"/>
  <c r="EJ36" i="15"/>
  <c r="EH36" i="15"/>
  <c r="EF36" i="15"/>
  <c r="EC36" i="15"/>
  <c r="EA36" i="15"/>
  <c r="DY36" i="15"/>
  <c r="DW36" i="15"/>
  <c r="DU36" i="15"/>
  <c r="DS36" i="15"/>
  <c r="DQ36" i="15"/>
  <c r="DO36" i="15"/>
  <c r="DM36" i="15"/>
  <c r="DK36" i="15"/>
  <c r="DI36" i="15"/>
  <c r="DG36" i="15"/>
  <c r="DE36" i="15"/>
  <c r="DC36" i="15"/>
  <c r="DA36" i="15"/>
  <c r="CV36" i="15"/>
  <c r="CT36" i="15"/>
  <c r="CR36" i="15"/>
  <c r="CP36" i="15"/>
  <c r="CN36" i="15"/>
  <c r="CL36" i="15"/>
  <c r="CJ36" i="15"/>
  <c r="CH36" i="15"/>
  <c r="CF36" i="15"/>
  <c r="CD36" i="15"/>
  <c r="CB36" i="15"/>
  <c r="BZ36" i="15"/>
  <c r="BX36" i="15"/>
  <c r="BV36" i="15"/>
  <c r="BT36" i="15"/>
  <c r="AO36" i="15"/>
  <c r="FH35" i="15"/>
  <c r="FF35" i="15"/>
  <c r="FD35" i="15"/>
  <c r="FB35" i="15"/>
  <c r="EZ35" i="15"/>
  <c r="EX35" i="15"/>
  <c r="EV35" i="15"/>
  <c r="ET35" i="15"/>
  <c r="ER35" i="15"/>
  <c r="EP35" i="15"/>
  <c r="EN35" i="15"/>
  <c r="EL35" i="15"/>
  <c r="EJ35" i="15"/>
  <c r="EH35" i="15"/>
  <c r="EF35" i="15"/>
  <c r="EC35" i="15"/>
  <c r="EA35" i="15"/>
  <c r="DY35" i="15"/>
  <c r="DW35" i="15"/>
  <c r="DU35" i="15"/>
  <c r="DS35" i="15"/>
  <c r="DQ35" i="15"/>
  <c r="DO35" i="15"/>
  <c r="DM35" i="15"/>
  <c r="DK35" i="15"/>
  <c r="DI35" i="15"/>
  <c r="DG35" i="15"/>
  <c r="DE35" i="15"/>
  <c r="DC35" i="15"/>
  <c r="DA35" i="15"/>
  <c r="CV35" i="15"/>
  <c r="CT35" i="15"/>
  <c r="CR35" i="15"/>
  <c r="CP35" i="15"/>
  <c r="CN35" i="15"/>
  <c r="CL35" i="15"/>
  <c r="CJ35" i="15"/>
  <c r="CH35" i="15"/>
  <c r="CF35" i="15"/>
  <c r="CD35" i="15"/>
  <c r="CB35" i="15"/>
  <c r="BZ35" i="15"/>
  <c r="BX35" i="15"/>
  <c r="BV35" i="15"/>
  <c r="BT35" i="15"/>
  <c r="AO35" i="15"/>
  <c r="FH34" i="15"/>
  <c r="FF34" i="15"/>
  <c r="FD34" i="15"/>
  <c r="FB34" i="15"/>
  <c r="EZ34" i="15"/>
  <c r="EX34" i="15"/>
  <c r="EV34" i="15"/>
  <c r="ET34" i="15"/>
  <c r="ER34" i="15"/>
  <c r="EP34" i="15"/>
  <c r="EN34" i="15"/>
  <c r="EL34" i="15"/>
  <c r="EJ34" i="15"/>
  <c r="EH34" i="15"/>
  <c r="EF34" i="15"/>
  <c r="EC34" i="15"/>
  <c r="EA34" i="15"/>
  <c r="DY34" i="15"/>
  <c r="DW34" i="15"/>
  <c r="DU34" i="15"/>
  <c r="DS34" i="15"/>
  <c r="DQ34" i="15"/>
  <c r="DO34" i="15"/>
  <c r="DM34" i="15"/>
  <c r="DK34" i="15"/>
  <c r="DI34" i="15"/>
  <c r="DG34" i="15"/>
  <c r="DE34" i="15"/>
  <c r="DC34" i="15"/>
  <c r="DA34" i="15"/>
  <c r="CV34" i="15"/>
  <c r="CT34" i="15"/>
  <c r="CR34" i="15"/>
  <c r="CP34" i="15"/>
  <c r="CN34" i="15"/>
  <c r="CL34" i="15"/>
  <c r="CJ34" i="15"/>
  <c r="CH34" i="15"/>
  <c r="CF34" i="15"/>
  <c r="CD34" i="15"/>
  <c r="CB34" i="15"/>
  <c r="BZ34" i="15"/>
  <c r="BX34" i="15"/>
  <c r="BV34" i="15"/>
  <c r="BT34" i="15"/>
  <c r="AO34" i="15"/>
  <c r="FH33" i="15"/>
  <c r="FF33" i="15"/>
  <c r="FD33" i="15"/>
  <c r="FB33" i="15"/>
  <c r="EZ33" i="15"/>
  <c r="EX33" i="15"/>
  <c r="EV33" i="15"/>
  <c r="ET33" i="15"/>
  <c r="ER33" i="15"/>
  <c r="EP33" i="15"/>
  <c r="EN33" i="15"/>
  <c r="EL33" i="15"/>
  <c r="EJ33" i="15"/>
  <c r="EH33" i="15"/>
  <c r="EF33" i="15"/>
  <c r="EC33" i="15"/>
  <c r="EA33" i="15"/>
  <c r="DY33" i="15"/>
  <c r="DW33" i="15"/>
  <c r="DU33" i="15"/>
  <c r="DS33" i="15"/>
  <c r="DQ33" i="15"/>
  <c r="DO33" i="15"/>
  <c r="DM33" i="15"/>
  <c r="DK33" i="15"/>
  <c r="DI33" i="15"/>
  <c r="DG33" i="15"/>
  <c r="DE33" i="15"/>
  <c r="DC33" i="15"/>
  <c r="DA33" i="15"/>
  <c r="CV33" i="15"/>
  <c r="CT33" i="15"/>
  <c r="CR33" i="15"/>
  <c r="CP33" i="15"/>
  <c r="CN33" i="15"/>
  <c r="CL33" i="15"/>
  <c r="CJ33" i="15"/>
  <c r="CH33" i="15"/>
  <c r="CF33" i="15"/>
  <c r="CD33" i="15"/>
  <c r="CB33" i="15"/>
  <c r="BZ33" i="15"/>
  <c r="BX33" i="15"/>
  <c r="BV33" i="15"/>
  <c r="BT33" i="15"/>
  <c r="AO33" i="15"/>
  <c r="FH32" i="15"/>
  <c r="FF32" i="15"/>
  <c r="FD32" i="15"/>
  <c r="FB32" i="15"/>
  <c r="EZ32" i="15"/>
  <c r="EX32" i="15"/>
  <c r="EV32" i="15"/>
  <c r="ET32" i="15"/>
  <c r="ER32" i="15"/>
  <c r="EP32" i="15"/>
  <c r="EN32" i="15"/>
  <c r="EL32" i="15"/>
  <c r="EJ32" i="15"/>
  <c r="EH32" i="15"/>
  <c r="EF32" i="15"/>
  <c r="EC32" i="15"/>
  <c r="EA32" i="15"/>
  <c r="DY32" i="15"/>
  <c r="DW32" i="15"/>
  <c r="DU32" i="15"/>
  <c r="DS32" i="15"/>
  <c r="DQ32" i="15"/>
  <c r="DO32" i="15"/>
  <c r="DM32" i="15"/>
  <c r="DK32" i="15"/>
  <c r="DI32" i="15"/>
  <c r="DG32" i="15"/>
  <c r="DE32" i="15"/>
  <c r="DC32" i="15"/>
  <c r="DA32" i="15"/>
  <c r="CV32" i="15"/>
  <c r="CT32" i="15"/>
  <c r="CR32" i="15"/>
  <c r="CP32" i="15"/>
  <c r="CN32" i="15"/>
  <c r="CL32" i="15"/>
  <c r="CJ32" i="15"/>
  <c r="CH32" i="15"/>
  <c r="CF32" i="15"/>
  <c r="CD32" i="15"/>
  <c r="CB32" i="15"/>
  <c r="BZ32" i="15"/>
  <c r="BX32" i="15"/>
  <c r="BV32" i="15"/>
  <c r="BT32" i="15"/>
  <c r="AO32" i="15"/>
  <c r="FH31" i="15"/>
  <c r="FF31" i="15"/>
  <c r="FD31" i="15"/>
  <c r="FB31" i="15"/>
  <c r="EZ31" i="15"/>
  <c r="EX31" i="15"/>
  <c r="EV31" i="15"/>
  <c r="ET31" i="15"/>
  <c r="ER31" i="15"/>
  <c r="EP31" i="15"/>
  <c r="EN31" i="15"/>
  <c r="EL31" i="15"/>
  <c r="EJ31" i="15"/>
  <c r="EH31" i="15"/>
  <c r="EF31" i="15"/>
  <c r="EC31" i="15"/>
  <c r="EA31" i="15"/>
  <c r="DY31" i="15"/>
  <c r="DW31" i="15"/>
  <c r="DU31" i="15"/>
  <c r="DS31" i="15"/>
  <c r="DQ31" i="15"/>
  <c r="DO31" i="15"/>
  <c r="DM31" i="15"/>
  <c r="DK31" i="15"/>
  <c r="DI31" i="15"/>
  <c r="DG31" i="15"/>
  <c r="DE31" i="15"/>
  <c r="DC31" i="15"/>
  <c r="DA31" i="15"/>
  <c r="CV31" i="15"/>
  <c r="CT31" i="15"/>
  <c r="CR31" i="15"/>
  <c r="CP31" i="15"/>
  <c r="CN31" i="15"/>
  <c r="CL31" i="15"/>
  <c r="CJ31" i="15"/>
  <c r="CH31" i="15"/>
  <c r="CF31" i="15"/>
  <c r="CD31" i="15"/>
  <c r="CB31" i="15"/>
  <c r="BZ31" i="15"/>
  <c r="BX31" i="15"/>
  <c r="BV31" i="15"/>
  <c r="BT31" i="15"/>
  <c r="AO31" i="15"/>
  <c r="FH30" i="15"/>
  <c r="FF30" i="15"/>
  <c r="FD30" i="15"/>
  <c r="FB30" i="15"/>
  <c r="EZ30" i="15"/>
  <c r="EX30" i="15"/>
  <c r="EV30" i="15"/>
  <c r="ET30" i="15"/>
  <c r="ER30" i="15"/>
  <c r="EP30" i="15"/>
  <c r="EN30" i="15"/>
  <c r="EL30" i="15"/>
  <c r="EJ30" i="15"/>
  <c r="EH30" i="15"/>
  <c r="EF30" i="15"/>
  <c r="EC30" i="15"/>
  <c r="EA30" i="15"/>
  <c r="DY30" i="15"/>
  <c r="DW30" i="15"/>
  <c r="DU30" i="15"/>
  <c r="DS30" i="15"/>
  <c r="DQ30" i="15"/>
  <c r="DO30" i="15"/>
  <c r="DM30" i="15"/>
  <c r="DK30" i="15"/>
  <c r="DI30" i="15"/>
  <c r="DG30" i="15"/>
  <c r="DE30" i="15"/>
  <c r="DC30" i="15"/>
  <c r="DA30" i="15"/>
  <c r="CV30" i="15"/>
  <c r="CT30" i="15"/>
  <c r="CR30" i="15"/>
  <c r="CP30" i="15"/>
  <c r="CN30" i="15"/>
  <c r="CL30" i="15"/>
  <c r="CJ30" i="15"/>
  <c r="CH30" i="15"/>
  <c r="CF30" i="15"/>
  <c r="CD30" i="15"/>
  <c r="CB30" i="15"/>
  <c r="BZ30" i="15"/>
  <c r="BX30" i="15"/>
  <c r="BV30" i="15"/>
  <c r="BT30" i="15"/>
  <c r="AO30" i="15"/>
  <c r="FH29" i="15"/>
  <c r="FF29" i="15"/>
  <c r="FD29" i="15"/>
  <c r="FB29" i="15"/>
  <c r="EZ29" i="15"/>
  <c r="EX29" i="15"/>
  <c r="EV29" i="15"/>
  <c r="ET29" i="15"/>
  <c r="ER29" i="15"/>
  <c r="EP29" i="15"/>
  <c r="EN29" i="15"/>
  <c r="EL29" i="15"/>
  <c r="EJ29" i="15"/>
  <c r="EH29" i="15"/>
  <c r="EF29" i="15"/>
  <c r="EC29" i="15"/>
  <c r="EA29" i="15"/>
  <c r="DY29" i="15"/>
  <c r="DW29" i="15"/>
  <c r="DU29" i="15"/>
  <c r="FI36" i="15"/>
  <c r="FG36" i="15"/>
  <c r="FE36" i="15"/>
  <c r="FC36" i="15"/>
  <c r="FA36" i="15"/>
  <c r="EY36" i="15"/>
  <c r="EW36" i="15"/>
  <c r="EU36" i="15"/>
  <c r="ES36" i="15"/>
  <c r="EQ36" i="15"/>
  <c r="EO36" i="15"/>
  <c r="EM36" i="15"/>
  <c r="EK36" i="15"/>
  <c r="EI36" i="15"/>
  <c r="EG36" i="15"/>
  <c r="EB36" i="15"/>
  <c r="EB73" i="15" s="1"/>
  <c r="DZ36" i="15"/>
  <c r="DZ73" i="15" s="1"/>
  <c r="DX36" i="15"/>
  <c r="DX73" i="15" s="1"/>
  <c r="DV36" i="15"/>
  <c r="DV73" i="15" s="1"/>
  <c r="DT36" i="15"/>
  <c r="DT73" i="15" s="1"/>
  <c r="DR36" i="15"/>
  <c r="DR73" i="15" s="1"/>
  <c r="DP36" i="15"/>
  <c r="DP73" i="15" s="1"/>
  <c r="DN36" i="15"/>
  <c r="DN73" i="15" s="1"/>
  <c r="DL36" i="15"/>
  <c r="DL73" i="15" s="1"/>
  <c r="DJ36" i="15"/>
  <c r="DJ73" i="15" s="1"/>
  <c r="DH36" i="15"/>
  <c r="DH73" i="15" s="1"/>
  <c r="DF36" i="15"/>
  <c r="DF73" i="15" s="1"/>
  <c r="DD36" i="15"/>
  <c r="DD73" i="15" s="1"/>
  <c r="DB36" i="15"/>
  <c r="DB73" i="15" s="1"/>
  <c r="CZ36" i="15"/>
  <c r="CZ73" i="15" s="1"/>
  <c r="CW36" i="15"/>
  <c r="CV73" i="15" s="1"/>
  <c r="CU36" i="15"/>
  <c r="CS36" i="15"/>
  <c r="CQ36" i="15"/>
  <c r="CO36" i="15"/>
  <c r="CM36" i="15"/>
  <c r="CK36" i="15"/>
  <c r="CI36" i="15"/>
  <c r="CG36" i="15"/>
  <c r="CE36" i="15"/>
  <c r="CC36" i="15"/>
  <c r="CA36" i="15"/>
  <c r="BY36" i="15"/>
  <c r="BW36" i="15"/>
  <c r="BU36" i="15"/>
  <c r="AN36" i="15"/>
  <c r="AN73" i="15" s="1"/>
  <c r="FI35" i="15"/>
  <c r="FH72" i="15" s="1"/>
  <c r="FG35" i="15"/>
  <c r="FE35" i="15"/>
  <c r="FC35" i="15"/>
  <c r="FA35" i="15"/>
  <c r="EY35" i="15"/>
  <c r="EW35" i="15"/>
  <c r="EU35" i="15"/>
  <c r="ES35" i="15"/>
  <c r="EQ35" i="15"/>
  <c r="EO35" i="15"/>
  <c r="EM35" i="15"/>
  <c r="EK35" i="15"/>
  <c r="EI35" i="15"/>
  <c r="EG35" i="15"/>
  <c r="EB35" i="15"/>
  <c r="EB72" i="15" s="1"/>
  <c r="DZ35" i="15"/>
  <c r="DZ72" i="15" s="1"/>
  <c r="DX35" i="15"/>
  <c r="DX72" i="15" s="1"/>
  <c r="DV35" i="15"/>
  <c r="DV72" i="15" s="1"/>
  <c r="DT35" i="15"/>
  <c r="DT72" i="15" s="1"/>
  <c r="DR35" i="15"/>
  <c r="DR72" i="15" s="1"/>
  <c r="DP35" i="15"/>
  <c r="DP72" i="15" s="1"/>
  <c r="DN35" i="15"/>
  <c r="DN72" i="15" s="1"/>
  <c r="DL35" i="15"/>
  <c r="DL72" i="15" s="1"/>
  <c r="DJ35" i="15"/>
  <c r="DJ72" i="15" s="1"/>
  <c r="DH35" i="15"/>
  <c r="DH72" i="15" s="1"/>
  <c r="DF35" i="15"/>
  <c r="DF72" i="15" s="1"/>
  <c r="DD35" i="15"/>
  <c r="DD72" i="15" s="1"/>
  <c r="DB35" i="15"/>
  <c r="DB72" i="15" s="1"/>
  <c r="CZ35" i="15"/>
  <c r="CZ72" i="15" s="1"/>
  <c r="CW35" i="15"/>
  <c r="CV72" i="15" s="1"/>
  <c r="CU35" i="15"/>
  <c r="CS35" i="15"/>
  <c r="CQ35" i="15"/>
  <c r="CO35" i="15"/>
  <c r="CM35" i="15"/>
  <c r="CK35" i="15"/>
  <c r="CI35" i="15"/>
  <c r="CG35" i="15"/>
  <c r="CE35" i="15"/>
  <c r="CC35" i="15"/>
  <c r="CA35" i="15"/>
  <c r="BY35" i="15"/>
  <c r="BW35" i="15"/>
  <c r="BU35" i="15"/>
  <c r="AN35" i="15"/>
  <c r="AN72" i="15" s="1"/>
  <c r="FI34" i="15"/>
  <c r="FH71" i="15" s="1"/>
  <c r="FG34" i="15"/>
  <c r="FE34" i="15"/>
  <c r="FC34" i="15"/>
  <c r="FA34" i="15"/>
  <c r="EY34" i="15"/>
  <c r="EW34" i="15"/>
  <c r="EU34" i="15"/>
  <c r="ES34" i="15"/>
  <c r="EQ34" i="15"/>
  <c r="EO34" i="15"/>
  <c r="EM34" i="15"/>
  <c r="EK34" i="15"/>
  <c r="EI34" i="15"/>
  <c r="EG34" i="15"/>
  <c r="EB34" i="15"/>
  <c r="EB71" i="15" s="1"/>
  <c r="DZ34" i="15"/>
  <c r="DZ71" i="15" s="1"/>
  <c r="DX34" i="15"/>
  <c r="DX71" i="15" s="1"/>
  <c r="DV34" i="15"/>
  <c r="DV71" i="15" s="1"/>
  <c r="DT34" i="15"/>
  <c r="DT71" i="15" s="1"/>
  <c r="DR34" i="15"/>
  <c r="DR71" i="15" s="1"/>
  <c r="DP34" i="15"/>
  <c r="DP71" i="15" s="1"/>
  <c r="DN34" i="15"/>
  <c r="DN71" i="15" s="1"/>
  <c r="DL34" i="15"/>
  <c r="DL71" i="15" s="1"/>
  <c r="DJ34" i="15"/>
  <c r="DJ71" i="15" s="1"/>
  <c r="DH34" i="15"/>
  <c r="DH71" i="15" s="1"/>
  <c r="DF34" i="15"/>
  <c r="DF71" i="15" s="1"/>
  <c r="DD34" i="15"/>
  <c r="DD71" i="15" s="1"/>
  <c r="DB34" i="15"/>
  <c r="DB71" i="15" s="1"/>
  <c r="CZ34" i="15"/>
  <c r="CZ71" i="15" s="1"/>
  <c r="CW34" i="15"/>
  <c r="CV71" i="15" s="1"/>
  <c r="CU34" i="15"/>
  <c r="CS34" i="15"/>
  <c r="CQ34" i="15"/>
  <c r="CO34" i="15"/>
  <c r="CM34" i="15"/>
  <c r="CK34" i="15"/>
  <c r="CI34" i="15"/>
  <c r="CG34" i="15"/>
  <c r="CE34" i="15"/>
  <c r="CC34" i="15"/>
  <c r="CA34" i="15"/>
  <c r="BY34" i="15"/>
  <c r="BW34" i="15"/>
  <c r="BU34" i="15"/>
  <c r="AN34" i="15"/>
  <c r="AN71" i="15" s="1"/>
  <c r="FI33" i="15"/>
  <c r="FH70" i="15" s="1"/>
  <c r="FG33" i="15"/>
  <c r="FE33" i="15"/>
  <c r="FC33" i="15"/>
  <c r="FA33" i="15"/>
  <c r="EY33" i="15"/>
  <c r="EW33" i="15"/>
  <c r="EU33" i="15"/>
  <c r="ES33" i="15"/>
  <c r="EQ33" i="15"/>
  <c r="EP70" i="15" s="1"/>
  <c r="EO33" i="15"/>
  <c r="EM33" i="15"/>
  <c r="EK33" i="15"/>
  <c r="EI33" i="15"/>
  <c r="EG33" i="15"/>
  <c r="EB33" i="15"/>
  <c r="EB70" i="15" s="1"/>
  <c r="DZ33" i="15"/>
  <c r="DZ70" i="15" s="1"/>
  <c r="DX33" i="15"/>
  <c r="DX70" i="15" s="1"/>
  <c r="DV33" i="15"/>
  <c r="DV70" i="15" s="1"/>
  <c r="DT33" i="15"/>
  <c r="DT70" i="15" s="1"/>
  <c r="DR33" i="15"/>
  <c r="DR70" i="15" s="1"/>
  <c r="DP33" i="15"/>
  <c r="DP70" i="15" s="1"/>
  <c r="DN33" i="15"/>
  <c r="DN70" i="15" s="1"/>
  <c r="DL33" i="15"/>
  <c r="DL70" i="15" s="1"/>
  <c r="DJ33" i="15"/>
  <c r="DJ70" i="15" s="1"/>
  <c r="DH33" i="15"/>
  <c r="DH70" i="15" s="1"/>
  <c r="DF33" i="15"/>
  <c r="DF70" i="15" s="1"/>
  <c r="DD33" i="15"/>
  <c r="DD70" i="15" s="1"/>
  <c r="DB33" i="15"/>
  <c r="DB70" i="15" s="1"/>
  <c r="CZ33" i="15"/>
  <c r="CZ70" i="15" s="1"/>
  <c r="CW33" i="15"/>
  <c r="CU33" i="15"/>
  <c r="CT70" i="15" s="1"/>
  <c r="CS33" i="15"/>
  <c r="CQ33" i="15"/>
  <c r="CO33" i="15"/>
  <c r="CM33" i="15"/>
  <c r="CK33" i="15"/>
  <c r="CI33" i="15"/>
  <c r="CG33" i="15"/>
  <c r="CE33" i="15"/>
  <c r="CC33" i="15"/>
  <c r="CA33" i="15"/>
  <c r="BY33" i="15"/>
  <c r="BW33" i="15"/>
  <c r="BU33" i="15"/>
  <c r="AN33" i="15"/>
  <c r="AN70" i="15" s="1"/>
  <c r="FI32" i="15"/>
  <c r="FG32" i="15"/>
  <c r="FF69" i="15" s="1"/>
  <c r="FE32" i="15"/>
  <c r="FC32" i="15"/>
  <c r="FA32" i="15"/>
  <c r="EY32" i="15"/>
  <c r="EW32" i="15"/>
  <c r="EU32" i="15"/>
  <c r="ES32" i="15"/>
  <c r="EQ32" i="15"/>
  <c r="EO32" i="15"/>
  <c r="EM32" i="15"/>
  <c r="EK32" i="15"/>
  <c r="EI32" i="15"/>
  <c r="EG32" i="15"/>
  <c r="EB32" i="15"/>
  <c r="EB69" i="15" s="1"/>
  <c r="DZ32" i="15"/>
  <c r="DZ69" i="15" s="1"/>
  <c r="DX32" i="15"/>
  <c r="DX69" i="15" s="1"/>
  <c r="DV32" i="15"/>
  <c r="DV69" i="15" s="1"/>
  <c r="DT32" i="15"/>
  <c r="DT69" i="15" s="1"/>
  <c r="DR32" i="15"/>
  <c r="DR69" i="15" s="1"/>
  <c r="DP32" i="15"/>
  <c r="DP69" i="15" s="1"/>
  <c r="DN32" i="15"/>
  <c r="DN69" i="15" s="1"/>
  <c r="DL32" i="15"/>
  <c r="DL69" i="15" s="1"/>
  <c r="DJ32" i="15"/>
  <c r="DJ69" i="15" s="1"/>
  <c r="DH32" i="15"/>
  <c r="DH69" i="15" s="1"/>
  <c r="DF32" i="15"/>
  <c r="DF69" i="15" s="1"/>
  <c r="DD32" i="15"/>
  <c r="DD69" i="15" s="1"/>
  <c r="DB32" i="15"/>
  <c r="DB69" i="15" s="1"/>
  <c r="CZ32" i="15"/>
  <c r="CZ69" i="15" s="1"/>
  <c r="CW32" i="15"/>
  <c r="CU32" i="15"/>
  <c r="CT69" i="15" s="1"/>
  <c r="CS32" i="15"/>
  <c r="CQ32" i="15"/>
  <c r="CO32" i="15"/>
  <c r="CM32" i="15"/>
  <c r="CK32" i="15"/>
  <c r="CI32" i="15"/>
  <c r="CG32" i="15"/>
  <c r="CE32" i="15"/>
  <c r="CC32" i="15"/>
  <c r="CA32" i="15"/>
  <c r="BY32" i="15"/>
  <c r="BW32" i="15"/>
  <c r="BU32" i="15"/>
  <c r="AN32" i="15"/>
  <c r="AN69" i="15" s="1"/>
  <c r="FI31" i="15"/>
  <c r="FG31" i="15"/>
  <c r="FF68" i="15" s="1"/>
  <c r="FE31" i="15"/>
  <c r="FC31" i="15"/>
  <c r="FA31" i="15"/>
  <c r="EY31" i="15"/>
  <c r="EW31" i="15"/>
  <c r="EU31" i="15"/>
  <c r="ES31" i="15"/>
  <c r="EQ31" i="15"/>
  <c r="EO31" i="15"/>
  <c r="EM31" i="15"/>
  <c r="EK31" i="15"/>
  <c r="EI31" i="15"/>
  <c r="EG31" i="15"/>
  <c r="EB31" i="15"/>
  <c r="EB68" i="15" s="1"/>
  <c r="DZ31" i="15"/>
  <c r="DZ68" i="15" s="1"/>
  <c r="DX31" i="15"/>
  <c r="DX68" i="15" s="1"/>
  <c r="DV31" i="15"/>
  <c r="DV68" i="15" s="1"/>
  <c r="DT31" i="15"/>
  <c r="DT68" i="15" s="1"/>
  <c r="DR31" i="15"/>
  <c r="DR68" i="15" s="1"/>
  <c r="DP31" i="15"/>
  <c r="DP68" i="15" s="1"/>
  <c r="DN31" i="15"/>
  <c r="DN68" i="15" s="1"/>
  <c r="DL31" i="15"/>
  <c r="DL68" i="15" s="1"/>
  <c r="DJ31" i="15"/>
  <c r="DJ68" i="15" s="1"/>
  <c r="DH31" i="15"/>
  <c r="DH68" i="15" s="1"/>
  <c r="DF31" i="15"/>
  <c r="DF68" i="15" s="1"/>
  <c r="DD31" i="15"/>
  <c r="DD68" i="15" s="1"/>
  <c r="DB31" i="15"/>
  <c r="DB68" i="15" s="1"/>
  <c r="CZ31" i="15"/>
  <c r="CZ68" i="15" s="1"/>
  <c r="CW31" i="15"/>
  <c r="CU31" i="15"/>
  <c r="CT68" i="15" s="1"/>
  <c r="CS31" i="15"/>
  <c r="CQ31" i="15"/>
  <c r="CO31" i="15"/>
  <c r="CM31" i="15"/>
  <c r="CK31" i="15"/>
  <c r="CI31" i="15"/>
  <c r="CG31" i="15"/>
  <c r="CE31" i="15"/>
  <c r="CC31" i="15"/>
  <c r="CA31" i="15"/>
  <c r="BY31" i="15"/>
  <c r="BW31" i="15"/>
  <c r="BU31" i="15"/>
  <c r="AN31" i="15"/>
  <c r="AN68" i="15" s="1"/>
  <c r="FI30" i="15"/>
  <c r="FG30" i="15"/>
  <c r="FF67" i="15" s="1"/>
  <c r="FE30" i="15"/>
  <c r="FC30" i="15"/>
  <c r="FA30" i="15"/>
  <c r="EY30" i="15"/>
  <c r="EW30" i="15"/>
  <c r="EU30" i="15"/>
  <c r="ES30" i="15"/>
  <c r="EQ30" i="15"/>
  <c r="EO30" i="15"/>
  <c r="EM30" i="15"/>
  <c r="EK30" i="15"/>
  <c r="EI30" i="15"/>
  <c r="EG30" i="15"/>
  <c r="EB30" i="15"/>
  <c r="EB67" i="15" s="1"/>
  <c r="DZ30" i="15"/>
  <c r="DZ67" i="15" s="1"/>
  <c r="DX30" i="15"/>
  <c r="DX67" i="15" s="1"/>
  <c r="DV30" i="15"/>
  <c r="DV67" i="15" s="1"/>
  <c r="DT30" i="15"/>
  <c r="DT67" i="15" s="1"/>
  <c r="DR30" i="15"/>
  <c r="DR67" i="15" s="1"/>
  <c r="DP30" i="15"/>
  <c r="DP67" i="15" s="1"/>
  <c r="DN30" i="15"/>
  <c r="DN67" i="15" s="1"/>
  <c r="DL30" i="15"/>
  <c r="DL67" i="15" s="1"/>
  <c r="DJ30" i="15"/>
  <c r="DJ67" i="15" s="1"/>
  <c r="DH30" i="15"/>
  <c r="DH67" i="15" s="1"/>
  <c r="DF30" i="15"/>
  <c r="DF67" i="15" s="1"/>
  <c r="DD30" i="15"/>
  <c r="DD67" i="15" s="1"/>
  <c r="DB30" i="15"/>
  <c r="DB67" i="15" s="1"/>
  <c r="CZ30" i="15"/>
  <c r="CZ67" i="15" s="1"/>
  <c r="CW30" i="15"/>
  <c r="CU30" i="15"/>
  <c r="CT67" i="15" s="1"/>
  <c r="CS30" i="15"/>
  <c r="CQ30" i="15"/>
  <c r="CO30" i="15"/>
  <c r="CM30" i="15"/>
  <c r="CK30" i="15"/>
  <c r="CI30" i="15"/>
  <c r="CG30" i="15"/>
  <c r="CE30" i="15"/>
  <c r="CC30" i="15"/>
  <c r="CA30" i="15"/>
  <c r="BY30" i="15"/>
  <c r="BW30" i="15"/>
  <c r="BU30" i="15"/>
  <c r="AN30" i="15"/>
  <c r="AN67" i="15" s="1"/>
  <c r="FI29" i="15"/>
  <c r="FG29" i="15"/>
  <c r="FE29" i="15"/>
  <c r="FC29" i="15"/>
  <c r="FA29" i="15"/>
  <c r="EY29" i="15"/>
  <c r="EX66" i="15" s="1"/>
  <c r="EW29" i="15"/>
  <c r="EU29" i="15"/>
  <c r="ES29" i="15"/>
  <c r="EQ29" i="15"/>
  <c r="EO29" i="15"/>
  <c r="EM29" i="15"/>
  <c r="EK29" i="15"/>
  <c r="EI29" i="15"/>
  <c r="EH66" i="15" s="1"/>
  <c r="EG29" i="15"/>
  <c r="EB29" i="15"/>
  <c r="EB66" i="15" s="1"/>
  <c r="DZ29" i="15"/>
  <c r="DZ66" i="15" s="1"/>
  <c r="DX29" i="15"/>
  <c r="DX66" i="15" s="1"/>
  <c r="DV29" i="15"/>
  <c r="DV66" i="15" s="1"/>
  <c r="DT29" i="15"/>
  <c r="DT66" i="15" s="1"/>
  <c r="DR29" i="15"/>
  <c r="DP29" i="15"/>
  <c r="DN29" i="15"/>
  <c r="DL29" i="15"/>
  <c r="DJ29" i="15"/>
  <c r="DH29" i="15"/>
  <c r="DF29" i="15"/>
  <c r="DD29" i="15"/>
  <c r="DB29" i="15"/>
  <c r="CZ29" i="15"/>
  <c r="CW29" i="15"/>
  <c r="CU29" i="15"/>
  <c r="DQ29" i="15"/>
  <c r="DM29" i="15"/>
  <c r="DI29" i="15"/>
  <c r="DE29" i="15"/>
  <c r="DA29" i="15"/>
  <c r="CV29" i="15"/>
  <c r="CS29" i="15"/>
  <c r="CQ29" i="15"/>
  <c r="CO29" i="15"/>
  <c r="CM29" i="15"/>
  <c r="CK29" i="15"/>
  <c r="CI29" i="15"/>
  <c r="CG29" i="15"/>
  <c r="CE29" i="15"/>
  <c r="CC29" i="15"/>
  <c r="CA29" i="15"/>
  <c r="BY29" i="15"/>
  <c r="BW29" i="15"/>
  <c r="BU29" i="15"/>
  <c r="AN29" i="15"/>
  <c r="FI28" i="15"/>
  <c r="FG28" i="15"/>
  <c r="FE28" i="15"/>
  <c r="FC28" i="15"/>
  <c r="FA28" i="15"/>
  <c r="EY28" i="15"/>
  <c r="EW28" i="15"/>
  <c r="EU28" i="15"/>
  <c r="ES28" i="15"/>
  <c r="EQ28" i="15"/>
  <c r="EO28" i="15"/>
  <c r="EM28" i="15"/>
  <c r="EK28" i="15"/>
  <c r="EI28" i="15"/>
  <c r="EG28" i="15"/>
  <c r="EB28" i="15"/>
  <c r="DZ28" i="15"/>
  <c r="DX28" i="15"/>
  <c r="DV28" i="15"/>
  <c r="DT28" i="15"/>
  <c r="DR28" i="15"/>
  <c r="DP28" i="15"/>
  <c r="DN28" i="15"/>
  <c r="DL28" i="15"/>
  <c r="DJ28" i="15"/>
  <c r="DH28" i="15"/>
  <c r="DF28" i="15"/>
  <c r="DD28" i="15"/>
  <c r="DB28" i="15"/>
  <c r="CZ28" i="15"/>
  <c r="CW28" i="15"/>
  <c r="CU28" i="15"/>
  <c r="CS28" i="15"/>
  <c r="CQ28" i="15"/>
  <c r="CO28" i="15"/>
  <c r="CM28" i="15"/>
  <c r="CK28" i="15"/>
  <c r="CI28" i="15"/>
  <c r="CG28" i="15"/>
  <c r="CE28" i="15"/>
  <c r="CC28" i="15"/>
  <c r="CA28" i="15"/>
  <c r="BY28" i="15"/>
  <c r="BW28" i="15"/>
  <c r="BU28" i="15"/>
  <c r="AN28" i="15"/>
  <c r="FI27" i="15"/>
  <c r="FG27" i="15"/>
  <c r="FE27" i="15"/>
  <c r="FC27" i="15"/>
  <c r="FA27" i="15"/>
  <c r="EY27" i="15"/>
  <c r="EW27" i="15"/>
  <c r="EU27" i="15"/>
  <c r="ES27" i="15"/>
  <c r="EQ27" i="15"/>
  <c r="EO27" i="15"/>
  <c r="EM27" i="15"/>
  <c r="EK27" i="15"/>
  <c r="EI27" i="15"/>
  <c r="EG27" i="15"/>
  <c r="EB27" i="15"/>
  <c r="DZ27" i="15"/>
  <c r="DX27" i="15"/>
  <c r="DV27" i="15"/>
  <c r="DT27" i="15"/>
  <c r="DR27" i="15"/>
  <c r="DP27" i="15"/>
  <c r="DN27" i="15"/>
  <c r="DL27" i="15"/>
  <c r="DJ27" i="15"/>
  <c r="DH27" i="15"/>
  <c r="DF27" i="15"/>
  <c r="DD27" i="15"/>
  <c r="DB27" i="15"/>
  <c r="CZ27" i="15"/>
  <c r="CW27" i="15"/>
  <c r="CU27" i="15"/>
  <c r="CS27" i="15"/>
  <c r="CQ27" i="15"/>
  <c r="CO27" i="15"/>
  <c r="CM27" i="15"/>
  <c r="CK27" i="15"/>
  <c r="CI27" i="15"/>
  <c r="CG27" i="15"/>
  <c r="CE27" i="15"/>
  <c r="CC27" i="15"/>
  <c r="CA27" i="15"/>
  <c r="BY27" i="15"/>
  <c r="BW27" i="15"/>
  <c r="BU27" i="15"/>
  <c r="AN27" i="15"/>
  <c r="FI26" i="15"/>
  <c r="FG26" i="15"/>
  <c r="FE26" i="15"/>
  <c r="FC26" i="15"/>
  <c r="FA26" i="15"/>
  <c r="EY26" i="15"/>
  <c r="EW26" i="15"/>
  <c r="EU26" i="15"/>
  <c r="ES26" i="15"/>
  <c r="EQ26" i="15"/>
  <c r="EO26" i="15"/>
  <c r="EM26" i="15"/>
  <c r="EK26" i="15"/>
  <c r="EI26" i="15"/>
  <c r="EG26" i="15"/>
  <c r="EB26" i="15"/>
  <c r="DZ26" i="15"/>
  <c r="DX26" i="15"/>
  <c r="DV26" i="15"/>
  <c r="DT26" i="15"/>
  <c r="DR26" i="15"/>
  <c r="DP26" i="15"/>
  <c r="DN26" i="15"/>
  <c r="DL26" i="15"/>
  <c r="DJ26" i="15"/>
  <c r="DH26" i="15"/>
  <c r="DF26" i="15"/>
  <c r="DD26" i="15"/>
  <c r="DB26" i="15"/>
  <c r="CZ26" i="15"/>
  <c r="CW26" i="15"/>
  <c r="CU26" i="15"/>
  <c r="CS26" i="15"/>
  <c r="CQ26" i="15"/>
  <c r="CO26" i="15"/>
  <c r="CM26" i="15"/>
  <c r="CK26" i="15"/>
  <c r="CI26" i="15"/>
  <c r="CG26" i="15"/>
  <c r="CE26" i="15"/>
  <c r="CC26" i="15"/>
  <c r="CA26" i="15"/>
  <c r="BY26" i="15"/>
  <c r="BW26" i="15"/>
  <c r="BU26" i="15"/>
  <c r="AN26" i="15"/>
  <c r="FI25" i="15"/>
  <c r="FG25" i="15"/>
  <c r="FE25" i="15"/>
  <c r="FC25" i="15"/>
  <c r="FA25" i="15"/>
  <c r="EY25" i="15"/>
  <c r="EW25" i="15"/>
  <c r="EU25" i="15"/>
  <c r="ES25" i="15"/>
  <c r="EQ25" i="15"/>
  <c r="EO25" i="15"/>
  <c r="EM25" i="15"/>
  <c r="EK25" i="15"/>
  <c r="EI25" i="15"/>
  <c r="EG25" i="15"/>
  <c r="EB25" i="15"/>
  <c r="DZ25" i="15"/>
  <c r="DX25" i="15"/>
  <c r="DV25" i="15"/>
  <c r="DT25" i="15"/>
  <c r="DR25" i="15"/>
  <c r="DP25" i="15"/>
  <c r="DN25" i="15"/>
  <c r="DL25" i="15"/>
  <c r="DJ25" i="15"/>
  <c r="DH25" i="15"/>
  <c r="DF25" i="15"/>
  <c r="DD25" i="15"/>
  <c r="DB25" i="15"/>
  <c r="CZ25" i="15"/>
  <c r="CW25" i="15"/>
  <c r="CU25" i="15"/>
  <c r="CS25" i="15"/>
  <c r="CQ25" i="15"/>
  <c r="CO25" i="15"/>
  <c r="CM25" i="15"/>
  <c r="CK25" i="15"/>
  <c r="CI25" i="15"/>
  <c r="CG25" i="15"/>
  <c r="CE25" i="15"/>
  <c r="CC25" i="15"/>
  <c r="CA25" i="15"/>
  <c r="BY25" i="15"/>
  <c r="BW25" i="15"/>
  <c r="BU25" i="15"/>
  <c r="AN25" i="15"/>
  <c r="FI24" i="15"/>
  <c r="FG24" i="15"/>
  <c r="FE24" i="15"/>
  <c r="FC24" i="15"/>
  <c r="FA24" i="15"/>
  <c r="EY24" i="15"/>
  <c r="EW24" i="15"/>
  <c r="EU24" i="15"/>
  <c r="ES24" i="15"/>
  <c r="EQ24" i="15"/>
  <c r="EO24" i="15"/>
  <c r="EM24" i="15"/>
  <c r="EK24" i="15"/>
  <c r="EI24" i="15"/>
  <c r="EG24" i="15"/>
  <c r="EB24" i="15"/>
  <c r="DZ24" i="15"/>
  <c r="DX24" i="15"/>
  <c r="DV24" i="15"/>
  <c r="DT24" i="15"/>
  <c r="DR24" i="15"/>
  <c r="DP24" i="15"/>
  <c r="DN24" i="15"/>
  <c r="DL24" i="15"/>
  <c r="DJ24" i="15"/>
  <c r="DH24" i="15"/>
  <c r="DF24" i="15"/>
  <c r="DD24" i="15"/>
  <c r="DB24" i="15"/>
  <c r="CZ24" i="15"/>
  <c r="CW24" i="15"/>
  <c r="CU24" i="15"/>
  <c r="CS24" i="15"/>
  <c r="CQ24" i="15"/>
  <c r="CO24" i="15"/>
  <c r="CM24" i="15"/>
  <c r="CK24" i="15"/>
  <c r="CI24" i="15"/>
  <c r="CG24" i="15"/>
  <c r="CE24" i="15"/>
  <c r="CC24" i="15"/>
  <c r="CA24" i="15"/>
  <c r="BY24" i="15"/>
  <c r="BW24" i="15"/>
  <c r="BU24" i="15"/>
  <c r="AN24" i="15"/>
  <c r="FI23" i="15"/>
  <c r="FG23" i="15"/>
  <c r="FE23" i="15"/>
  <c r="FC23" i="15"/>
  <c r="FA23" i="15"/>
  <c r="EY23" i="15"/>
  <c r="EW23" i="15"/>
  <c r="EU23" i="15"/>
  <c r="ES23" i="15"/>
  <c r="EQ23" i="15"/>
  <c r="EO23" i="15"/>
  <c r="EM23" i="15"/>
  <c r="EK23" i="15"/>
  <c r="EI23" i="15"/>
  <c r="EG23" i="15"/>
  <c r="EB23" i="15"/>
  <c r="DZ23" i="15"/>
  <c r="DX23" i="15"/>
  <c r="DV23" i="15"/>
  <c r="DT23" i="15"/>
  <c r="DR23" i="15"/>
  <c r="DP23" i="15"/>
  <c r="DN23" i="15"/>
  <c r="DL23" i="15"/>
  <c r="DJ23" i="15"/>
  <c r="DH23" i="15"/>
  <c r="DF23" i="15"/>
  <c r="DD23" i="15"/>
  <c r="DB23" i="15"/>
  <c r="CZ23" i="15"/>
  <c r="CW23" i="15"/>
  <c r="CU23" i="15"/>
  <c r="CS23" i="15"/>
  <c r="CQ23" i="15"/>
  <c r="CO23" i="15"/>
  <c r="CM23" i="15"/>
  <c r="CK23" i="15"/>
  <c r="CI23" i="15"/>
  <c r="CG23" i="15"/>
  <c r="CE23" i="15"/>
  <c r="CC23" i="15"/>
  <c r="CA23" i="15"/>
  <c r="BY23" i="15"/>
  <c r="BW23" i="15"/>
  <c r="BU23" i="15"/>
  <c r="AN23" i="15"/>
  <c r="FI22" i="15"/>
  <c r="FG22" i="15"/>
  <c r="FE22" i="15"/>
  <c r="FC22" i="15"/>
  <c r="FA22" i="15"/>
  <c r="EY22" i="15"/>
  <c r="EW22" i="15"/>
  <c r="EU22" i="15"/>
  <c r="ES22" i="15"/>
  <c r="EQ22" i="15"/>
  <c r="EO22" i="15"/>
  <c r="EM22" i="15"/>
  <c r="EK22" i="15"/>
  <c r="EI22" i="15"/>
  <c r="EG22" i="15"/>
  <c r="EB22" i="15"/>
  <c r="DZ22" i="15"/>
  <c r="DX22" i="15"/>
  <c r="DV22" i="15"/>
  <c r="DT22" i="15"/>
  <c r="DR22" i="15"/>
  <c r="DP22" i="15"/>
  <c r="DN22" i="15"/>
  <c r="DL22" i="15"/>
  <c r="DJ22" i="15"/>
  <c r="DH22" i="15"/>
  <c r="DF22" i="15"/>
  <c r="DD22" i="15"/>
  <c r="DB22" i="15"/>
  <c r="CZ22" i="15"/>
  <c r="CW22" i="15"/>
  <c r="CU22" i="15"/>
  <c r="CS22" i="15"/>
  <c r="CQ22" i="15"/>
  <c r="CO22" i="15"/>
  <c r="CM22" i="15"/>
  <c r="CK22" i="15"/>
  <c r="CI22" i="15"/>
  <c r="CG22" i="15"/>
  <c r="CE22" i="15"/>
  <c r="CC22" i="15"/>
  <c r="CA22" i="15"/>
  <c r="BY22" i="15"/>
  <c r="BW22" i="15"/>
  <c r="BU22" i="15"/>
  <c r="AN22" i="15"/>
  <c r="FI21" i="15"/>
  <c r="FG21" i="15"/>
  <c r="FE21" i="15"/>
  <c r="FC21" i="15"/>
  <c r="FA21" i="15"/>
  <c r="EY21" i="15"/>
  <c r="EW21" i="15"/>
  <c r="EU21" i="15"/>
  <c r="ES21" i="15"/>
  <c r="EQ21" i="15"/>
  <c r="EO21" i="15"/>
  <c r="EM21" i="15"/>
  <c r="EK21" i="15"/>
  <c r="EI21" i="15"/>
  <c r="EG21" i="15"/>
  <c r="EB21" i="15"/>
  <c r="DZ21" i="15"/>
  <c r="DX21" i="15"/>
  <c r="DV21" i="15"/>
  <c r="DT21" i="15"/>
  <c r="DR21" i="15"/>
  <c r="DP21" i="15"/>
  <c r="DN21" i="15"/>
  <c r="DL21" i="15"/>
  <c r="DJ21" i="15"/>
  <c r="DH21" i="15"/>
  <c r="DF21" i="15"/>
  <c r="DD21" i="15"/>
  <c r="DB21" i="15"/>
  <c r="CZ21" i="15"/>
  <c r="CW21" i="15"/>
  <c r="CU21" i="15"/>
  <c r="CS21" i="15"/>
  <c r="CQ21" i="15"/>
  <c r="CO21" i="15"/>
  <c r="CM21" i="15"/>
  <c r="CK21" i="15"/>
  <c r="CI21" i="15"/>
  <c r="CG21" i="15"/>
  <c r="CE21" i="15"/>
  <c r="CC21" i="15"/>
  <c r="CA21" i="15"/>
  <c r="BY21" i="15"/>
  <c r="BW21" i="15"/>
  <c r="BU21" i="15"/>
  <c r="AN21" i="15"/>
  <c r="FI20" i="15"/>
  <c r="FG20" i="15"/>
  <c r="FE20" i="15"/>
  <c r="FC20" i="15"/>
  <c r="FA20" i="15"/>
  <c r="EY20" i="15"/>
  <c r="EW20" i="15"/>
  <c r="EU20" i="15"/>
  <c r="ES20" i="15"/>
  <c r="EQ20" i="15"/>
  <c r="EO20" i="15"/>
  <c r="EM20" i="15"/>
  <c r="EK20" i="15"/>
  <c r="EI20" i="15"/>
  <c r="EG20" i="15"/>
  <c r="EB20" i="15"/>
  <c r="DZ20" i="15"/>
  <c r="DX20" i="15"/>
  <c r="DV20" i="15"/>
  <c r="DT20" i="15"/>
  <c r="DR20" i="15"/>
  <c r="DP20" i="15"/>
  <c r="DN20" i="15"/>
  <c r="DL20" i="15"/>
  <c r="DJ20" i="15"/>
  <c r="DH20" i="15"/>
  <c r="DF20" i="15"/>
  <c r="DD20" i="15"/>
  <c r="DB20" i="15"/>
  <c r="CZ20" i="15"/>
  <c r="CW20" i="15"/>
  <c r="CU20" i="15"/>
  <c r="CS20" i="15"/>
  <c r="CQ20" i="15"/>
  <c r="CO20" i="15"/>
  <c r="CM20" i="15"/>
  <c r="CK20" i="15"/>
  <c r="CI20" i="15"/>
  <c r="CG20" i="15"/>
  <c r="CE20" i="15"/>
  <c r="CC20" i="15"/>
  <c r="CA20" i="15"/>
  <c r="BY20" i="15"/>
  <c r="BW20" i="15"/>
  <c r="BU20" i="15"/>
  <c r="AN20" i="15"/>
  <c r="FI19" i="15"/>
  <c r="FG19" i="15"/>
  <c r="FE19" i="15"/>
  <c r="FC19" i="15"/>
  <c r="FA19" i="15"/>
  <c r="EY19" i="15"/>
  <c r="EW19" i="15"/>
  <c r="EU19" i="15"/>
  <c r="ES19" i="15"/>
  <c r="EQ19" i="15"/>
  <c r="EO19" i="15"/>
  <c r="EM19" i="15"/>
  <c r="EK19" i="15"/>
  <c r="EI19" i="15"/>
  <c r="EG19" i="15"/>
  <c r="EB19" i="15"/>
  <c r="DZ19" i="15"/>
  <c r="DX19" i="15"/>
  <c r="DV19" i="15"/>
  <c r="DT19" i="15"/>
  <c r="DR19" i="15"/>
  <c r="DP19" i="15"/>
  <c r="DN19" i="15"/>
  <c r="DL19" i="15"/>
  <c r="DJ19" i="15"/>
  <c r="DH19" i="15"/>
  <c r="DF19" i="15"/>
  <c r="DD19" i="15"/>
  <c r="DB19" i="15"/>
  <c r="CZ19" i="15"/>
  <c r="CW19" i="15"/>
  <c r="CU19" i="15"/>
  <c r="CS19" i="15"/>
  <c r="CQ19" i="15"/>
  <c r="CO19" i="15"/>
  <c r="CM19" i="15"/>
  <c r="CK19" i="15"/>
  <c r="CI19" i="15"/>
  <c r="CG19" i="15"/>
  <c r="CE19" i="15"/>
  <c r="CC19" i="15"/>
  <c r="CA19" i="15"/>
  <c r="BY19" i="15"/>
  <c r="BW19" i="15"/>
  <c r="BU19" i="15"/>
  <c r="AN19" i="15"/>
  <c r="FI18" i="15"/>
  <c r="FG18" i="15"/>
  <c r="FE18" i="15"/>
  <c r="FC18" i="15"/>
  <c r="FA18" i="15"/>
  <c r="EY18" i="15"/>
  <c r="EW18" i="15"/>
  <c r="EU18" i="15"/>
  <c r="ES18" i="15"/>
  <c r="EQ18" i="15"/>
  <c r="EO18" i="15"/>
  <c r="EM18" i="15"/>
  <c r="EK18" i="15"/>
  <c r="EI18" i="15"/>
  <c r="EG18" i="15"/>
  <c r="EB18" i="15"/>
  <c r="DZ18" i="15"/>
  <c r="DX18" i="15"/>
  <c r="DV18" i="15"/>
  <c r="DT18" i="15"/>
  <c r="DR18" i="15"/>
  <c r="DP18" i="15"/>
  <c r="DN18" i="15"/>
  <c r="DL18" i="15"/>
  <c r="DJ18" i="15"/>
  <c r="DH18" i="15"/>
  <c r="DF18" i="15"/>
  <c r="DD18" i="15"/>
  <c r="DB18" i="15"/>
  <c r="CZ18" i="15"/>
  <c r="CW18" i="15"/>
  <c r="CU18" i="15"/>
  <c r="CS18" i="15"/>
  <c r="CQ18" i="15"/>
  <c r="CO18" i="15"/>
  <c r="CM18" i="15"/>
  <c r="CK18" i="15"/>
  <c r="CI18" i="15"/>
  <c r="CG18" i="15"/>
  <c r="CE18" i="15"/>
  <c r="CC18" i="15"/>
  <c r="CA18" i="15"/>
  <c r="BY18" i="15"/>
  <c r="BW18" i="15"/>
  <c r="BU18" i="15"/>
  <c r="AN18" i="15"/>
  <c r="FI17" i="15"/>
  <c r="FG17" i="15"/>
  <c r="FE17" i="15"/>
  <c r="FC17" i="15"/>
  <c r="FA17" i="15"/>
  <c r="EY17" i="15"/>
  <c r="EW17" i="15"/>
  <c r="EU17" i="15"/>
  <c r="ES17" i="15"/>
  <c r="EQ17" i="15"/>
  <c r="EO17" i="15"/>
  <c r="EM17" i="15"/>
  <c r="EK17" i="15"/>
  <c r="EI17" i="15"/>
  <c r="EG17" i="15"/>
  <c r="EB17" i="15"/>
  <c r="DZ17" i="15"/>
  <c r="DX17" i="15"/>
  <c r="DV17" i="15"/>
  <c r="DT17" i="15"/>
  <c r="DR17" i="15"/>
  <c r="DP17" i="15"/>
  <c r="DN17" i="15"/>
  <c r="DL17" i="15"/>
  <c r="DJ17" i="15"/>
  <c r="DH17" i="15"/>
  <c r="DF17" i="15"/>
  <c r="DD17" i="15"/>
  <c r="DB17" i="15"/>
  <c r="CZ17" i="15"/>
  <c r="CW17" i="15"/>
  <c r="CU17" i="15"/>
  <c r="CS17" i="15"/>
  <c r="CQ17" i="15"/>
  <c r="CO17" i="15"/>
  <c r="CM17" i="15"/>
  <c r="CK17" i="15"/>
  <c r="CI17" i="15"/>
  <c r="CG17" i="15"/>
  <c r="CE17" i="15"/>
  <c r="CC17" i="15"/>
  <c r="CA17" i="15"/>
  <c r="BY17" i="15"/>
  <c r="BW17" i="15"/>
  <c r="BU17" i="15"/>
  <c r="AN17" i="15"/>
  <c r="FI16" i="15"/>
  <c r="FG16" i="15"/>
  <c r="FE16" i="15"/>
  <c r="FC16" i="15"/>
  <c r="FA16" i="15"/>
  <c r="EY16" i="15"/>
  <c r="EW16" i="15"/>
  <c r="EU16" i="15"/>
  <c r="ES16" i="15"/>
  <c r="EQ16" i="15"/>
  <c r="EO16" i="15"/>
  <c r="EM16" i="15"/>
  <c r="EK16" i="15"/>
  <c r="EI16" i="15"/>
  <c r="EG16" i="15"/>
  <c r="EB16" i="15"/>
  <c r="DZ16" i="15"/>
  <c r="DX16" i="15"/>
  <c r="DV16" i="15"/>
  <c r="DT16" i="15"/>
  <c r="DR16" i="15"/>
  <c r="DP16" i="15"/>
  <c r="DN16" i="15"/>
  <c r="DL16" i="15"/>
  <c r="DJ16" i="15"/>
  <c r="DH16" i="15"/>
  <c r="DF16" i="15"/>
  <c r="DD16" i="15"/>
  <c r="DB16" i="15"/>
  <c r="CZ16" i="15"/>
  <c r="CW16" i="15"/>
  <c r="CU16" i="15"/>
  <c r="CS16" i="15"/>
  <c r="CQ16" i="15"/>
  <c r="CO16" i="15"/>
  <c r="CM16" i="15"/>
  <c r="CK16" i="15"/>
  <c r="CI16" i="15"/>
  <c r="CG16" i="15"/>
  <c r="CE16" i="15"/>
  <c r="CC16" i="15"/>
  <c r="CA16" i="15"/>
  <c r="BY16" i="15"/>
  <c r="BW16" i="15"/>
  <c r="BU16" i="15"/>
  <c r="AN16" i="15"/>
  <c r="FI15" i="15"/>
  <c r="FG15" i="15"/>
  <c r="FE15" i="15"/>
  <c r="FC15" i="15"/>
  <c r="FA15" i="15"/>
  <c r="EY15" i="15"/>
  <c r="EW15" i="15"/>
  <c r="EU15" i="15"/>
  <c r="ES15" i="15"/>
  <c r="EQ15" i="15"/>
  <c r="EO15" i="15"/>
  <c r="EM15" i="15"/>
  <c r="EK15" i="15"/>
  <c r="EI15" i="15"/>
  <c r="EG15" i="15"/>
  <c r="EB15" i="15"/>
  <c r="DZ15" i="15"/>
  <c r="DX15" i="15"/>
  <c r="DV15" i="15"/>
  <c r="DT15" i="15"/>
  <c r="DR15" i="15"/>
  <c r="DP15" i="15"/>
  <c r="DN15" i="15"/>
  <c r="DL15" i="15"/>
  <c r="DJ15" i="15"/>
  <c r="DH15" i="15"/>
  <c r="DF15" i="15"/>
  <c r="DD15" i="15"/>
  <c r="DB15" i="15"/>
  <c r="CZ15" i="15"/>
  <c r="CW15" i="15"/>
  <c r="CU15" i="15"/>
  <c r="CS15" i="15"/>
  <c r="CQ15" i="15"/>
  <c r="CO15" i="15"/>
  <c r="CM15" i="15"/>
  <c r="CK15" i="15"/>
  <c r="CI15" i="15"/>
  <c r="CG15" i="15"/>
  <c r="CE15" i="15"/>
  <c r="CC15" i="15"/>
  <c r="CA15" i="15"/>
  <c r="BY15" i="15"/>
  <c r="BW15" i="15"/>
  <c r="BU15" i="15"/>
  <c r="AN15" i="15"/>
  <c r="FI14" i="15"/>
  <c r="FG14" i="15"/>
  <c r="FE14" i="15"/>
  <c r="FC14" i="15"/>
  <c r="FA14" i="15"/>
  <c r="EY14" i="15"/>
  <c r="EW14" i="15"/>
  <c r="EU14" i="15"/>
  <c r="ES14" i="15"/>
  <c r="EQ14" i="15"/>
  <c r="EO14" i="15"/>
  <c r="EM14" i="15"/>
  <c r="EK14" i="15"/>
  <c r="EI14" i="15"/>
  <c r="EG14" i="15"/>
  <c r="EB14" i="15"/>
  <c r="DZ14" i="15"/>
  <c r="DX14" i="15"/>
  <c r="DV14" i="15"/>
  <c r="DT14" i="15"/>
  <c r="DR14" i="15"/>
  <c r="DP14" i="15"/>
  <c r="DN14" i="15"/>
  <c r="DL14" i="15"/>
  <c r="DJ14" i="15"/>
  <c r="DH14" i="15"/>
  <c r="DF14" i="15"/>
  <c r="DD14" i="15"/>
  <c r="DB14" i="15"/>
  <c r="CZ14" i="15"/>
  <c r="CW14" i="15"/>
  <c r="CU14" i="15"/>
  <c r="CS14" i="15"/>
  <c r="CQ14" i="15"/>
  <c r="CO14" i="15"/>
  <c r="CM14" i="15"/>
  <c r="CK14" i="15"/>
  <c r="CI14" i="15"/>
  <c r="CG14" i="15"/>
  <c r="CE14" i="15"/>
  <c r="CC14" i="15"/>
  <c r="CA14" i="15"/>
  <c r="BY14" i="15"/>
  <c r="BW14" i="15"/>
  <c r="BU14" i="15"/>
  <c r="AN14" i="15"/>
  <c r="FI13" i="15"/>
  <c r="FG13" i="15"/>
  <c r="FE13" i="15"/>
  <c r="FC13" i="15"/>
  <c r="FA13" i="15"/>
  <c r="EY13" i="15"/>
  <c r="EW13" i="15"/>
  <c r="EU13" i="15"/>
  <c r="ES13" i="15"/>
  <c r="EQ13" i="15"/>
  <c r="EO13" i="15"/>
  <c r="EM13" i="15"/>
  <c r="EK13" i="15"/>
  <c r="EI13" i="15"/>
  <c r="EG13" i="15"/>
  <c r="EB13" i="15"/>
  <c r="DZ13" i="15"/>
  <c r="DX13" i="15"/>
  <c r="DV13" i="15"/>
  <c r="DT13" i="15"/>
  <c r="DR13" i="15"/>
  <c r="DP13" i="15"/>
  <c r="DN13" i="15"/>
  <c r="DL13" i="15"/>
  <c r="DJ13" i="15"/>
  <c r="DH13" i="15"/>
  <c r="DF13" i="15"/>
  <c r="DD13" i="15"/>
  <c r="DB13" i="15"/>
  <c r="CZ13" i="15"/>
  <c r="CW13" i="15"/>
  <c r="CU13" i="15"/>
  <c r="CS13" i="15"/>
  <c r="CQ13" i="15"/>
  <c r="CO13" i="15"/>
  <c r="CM13" i="15"/>
  <c r="CK13" i="15"/>
  <c r="CI13" i="15"/>
  <c r="CG13" i="15"/>
  <c r="CE13" i="15"/>
  <c r="CC13" i="15"/>
  <c r="CA13" i="15"/>
  <c r="BY13" i="15"/>
  <c r="BW13" i="15"/>
  <c r="BU13" i="15"/>
  <c r="AN13" i="15"/>
  <c r="FI12" i="15"/>
  <c r="FG12" i="15"/>
  <c r="FE12" i="15"/>
  <c r="FC12" i="15"/>
  <c r="FA12" i="15"/>
  <c r="EY12" i="15"/>
  <c r="EW12" i="15"/>
  <c r="EU12" i="15"/>
  <c r="ES12" i="15"/>
  <c r="EQ12" i="15"/>
  <c r="EO12" i="15"/>
  <c r="EM12" i="15"/>
  <c r="EK12" i="15"/>
  <c r="EI12" i="15"/>
  <c r="EG12" i="15"/>
  <c r="EB12" i="15"/>
  <c r="DZ12" i="15"/>
  <c r="DX12" i="15"/>
  <c r="DV12" i="15"/>
  <c r="DT12" i="15"/>
  <c r="DR12" i="15"/>
  <c r="DP12" i="15"/>
  <c r="DN12" i="15"/>
  <c r="DL12" i="15"/>
  <c r="DJ12" i="15"/>
  <c r="DH12" i="15"/>
  <c r="DF12" i="15"/>
  <c r="DD12" i="15"/>
  <c r="DB12" i="15"/>
  <c r="CZ12" i="15"/>
  <c r="CW12" i="15"/>
  <c r="CU12" i="15"/>
  <c r="CS12" i="15"/>
  <c r="CQ12" i="15"/>
  <c r="CO12" i="15"/>
  <c r="CM12" i="15"/>
  <c r="CK12" i="15"/>
  <c r="CI12" i="15"/>
  <c r="CG12" i="15"/>
  <c r="CE12" i="15"/>
  <c r="CC12" i="15"/>
  <c r="CA12" i="15"/>
  <c r="BY12" i="15"/>
  <c r="BW12" i="15"/>
  <c r="BU12" i="15"/>
  <c r="AN12" i="15"/>
  <c r="FI11" i="15"/>
  <c r="FG11" i="15"/>
  <c r="FE11" i="15"/>
  <c r="FC11" i="15"/>
  <c r="FA11" i="15"/>
  <c r="EY11" i="15"/>
  <c r="EW11" i="15"/>
  <c r="EU11" i="15"/>
  <c r="ES11" i="15"/>
  <c r="EQ11" i="15"/>
  <c r="EO11" i="15"/>
  <c r="EM11" i="15"/>
  <c r="EK11" i="15"/>
  <c r="EI11" i="15"/>
  <c r="EG11" i="15"/>
  <c r="EB11" i="15"/>
  <c r="DZ11" i="15"/>
  <c r="DX11" i="15"/>
  <c r="DV11" i="15"/>
  <c r="DT11" i="15"/>
  <c r="DR11" i="15"/>
  <c r="DP11" i="15"/>
  <c r="DN11" i="15"/>
  <c r="DL11" i="15"/>
  <c r="DJ11" i="15"/>
  <c r="DH11" i="15"/>
  <c r="DF11" i="15"/>
  <c r="DD11" i="15"/>
  <c r="DB11" i="15"/>
  <c r="CZ11" i="15"/>
  <c r="CW11" i="15"/>
  <c r="CU11" i="15"/>
  <c r="CS11" i="15"/>
  <c r="CQ11" i="15"/>
  <c r="CO11" i="15"/>
  <c r="CM11" i="15"/>
  <c r="CK11" i="15"/>
  <c r="CI11" i="15"/>
  <c r="CG11" i="15"/>
  <c r="CE11" i="15"/>
  <c r="CC11" i="15"/>
  <c r="CA11" i="15"/>
  <c r="BY11" i="15"/>
  <c r="BW11" i="15"/>
  <c r="BU11" i="15"/>
  <c r="AN11" i="15"/>
  <c r="FI10" i="15"/>
  <c r="FG10" i="15"/>
  <c r="FE10" i="15"/>
  <c r="FC10" i="15"/>
  <c r="FA10" i="15"/>
  <c r="EY10" i="15"/>
  <c r="EW10" i="15"/>
  <c r="EU10" i="15"/>
  <c r="ES10" i="15"/>
  <c r="EQ10" i="15"/>
  <c r="EO10" i="15"/>
  <c r="EM10" i="15"/>
  <c r="EK10" i="15"/>
  <c r="EI10" i="15"/>
  <c r="EG10" i="15"/>
  <c r="EB10" i="15"/>
  <c r="DZ10" i="15"/>
  <c r="DX10" i="15"/>
  <c r="DV10" i="15"/>
  <c r="DT10" i="15"/>
  <c r="DR10" i="15"/>
  <c r="DP10" i="15"/>
  <c r="DN10" i="15"/>
  <c r="DL10" i="15"/>
  <c r="DJ10" i="15"/>
  <c r="DH10" i="15"/>
  <c r="DF10" i="15"/>
  <c r="DD10" i="15"/>
  <c r="DB10" i="15"/>
  <c r="CZ10" i="15"/>
  <c r="CW10" i="15"/>
  <c r="CU10" i="15"/>
  <c r="CS10" i="15"/>
  <c r="CQ10" i="15"/>
  <c r="CO10" i="15"/>
  <c r="CM10" i="15"/>
  <c r="CK10" i="15"/>
  <c r="CI10" i="15"/>
  <c r="CG10" i="15"/>
  <c r="CE10" i="15"/>
  <c r="CC10" i="15"/>
  <c r="CA10" i="15"/>
  <c r="BY10" i="15"/>
  <c r="BW10" i="15"/>
  <c r="BU10" i="15"/>
  <c r="AN10" i="15"/>
  <c r="FI9" i="15"/>
  <c r="FG9" i="15"/>
  <c r="FE9" i="15"/>
  <c r="FC9" i="15"/>
  <c r="FA9" i="15"/>
  <c r="EY9" i="15"/>
  <c r="EW9" i="15"/>
  <c r="EU9" i="15"/>
  <c r="ES9" i="15"/>
  <c r="EQ9" i="15"/>
  <c r="EO9" i="15"/>
  <c r="EM9" i="15"/>
  <c r="EK9" i="15"/>
  <c r="EI9" i="15"/>
  <c r="EG9" i="15"/>
  <c r="EB9" i="15"/>
  <c r="DZ9" i="15"/>
  <c r="DX9" i="15"/>
  <c r="DV9" i="15"/>
  <c r="DT9" i="15"/>
  <c r="DR9" i="15"/>
  <c r="DP9" i="15"/>
  <c r="DN9" i="15"/>
  <c r="DL9" i="15"/>
  <c r="DJ9" i="15"/>
  <c r="DH9" i="15"/>
  <c r="DF9" i="15"/>
  <c r="DD9" i="15"/>
  <c r="DB9" i="15"/>
  <c r="CZ9" i="15"/>
  <c r="CW9" i="15"/>
  <c r="CU9" i="15"/>
  <c r="CS9" i="15"/>
  <c r="CQ9" i="15"/>
  <c r="CO9" i="15"/>
  <c r="CM9" i="15"/>
  <c r="CK9" i="15"/>
  <c r="CI9" i="15"/>
  <c r="CG9" i="15"/>
  <c r="CE9" i="15"/>
  <c r="CC9" i="15"/>
  <c r="CA9" i="15"/>
  <c r="BY9" i="15"/>
  <c r="BW9" i="15"/>
  <c r="BU9" i="15"/>
  <c r="AN9" i="15"/>
  <c r="FI8" i="15"/>
  <c r="FG8" i="15"/>
  <c r="FE8" i="15"/>
  <c r="FC8" i="15"/>
  <c r="FA8" i="15"/>
  <c r="EY8" i="15"/>
  <c r="EW8" i="15"/>
  <c r="EU8" i="15"/>
  <c r="ES8" i="15"/>
  <c r="EQ8" i="15"/>
  <c r="EO8" i="15"/>
  <c r="EM8" i="15"/>
  <c r="EK8" i="15"/>
  <c r="EI8" i="15"/>
  <c r="EG8" i="15"/>
  <c r="EB8" i="15"/>
  <c r="DZ8" i="15"/>
  <c r="DX8" i="15"/>
  <c r="DV8" i="15"/>
  <c r="DT8" i="15"/>
  <c r="DR8" i="15"/>
  <c r="DP8" i="15"/>
  <c r="DN8" i="15"/>
  <c r="DL8" i="15"/>
  <c r="DJ8" i="15"/>
  <c r="DH8" i="15"/>
  <c r="DF8" i="15"/>
  <c r="DD8" i="15"/>
  <c r="DB8" i="15"/>
  <c r="CZ8" i="15"/>
  <c r="CW8" i="15"/>
  <c r="CU8" i="15"/>
  <c r="CS8" i="15"/>
  <c r="CQ8" i="15"/>
  <c r="CO8" i="15"/>
  <c r="CM8" i="15"/>
  <c r="CK8" i="15"/>
  <c r="CI8" i="15"/>
  <c r="CG8" i="15"/>
  <c r="CE8" i="15"/>
  <c r="CC8" i="15"/>
  <c r="CA8" i="15"/>
  <c r="BY8" i="15"/>
  <c r="BW8" i="15"/>
  <c r="BU8" i="15"/>
  <c r="AN8" i="15"/>
  <c r="FI7" i="15"/>
  <c r="FG7" i="15"/>
  <c r="FE7" i="15"/>
  <c r="FC7" i="15"/>
  <c r="FA7" i="15"/>
  <c r="EY7" i="15"/>
  <c r="EW7" i="15"/>
  <c r="EU7" i="15"/>
  <c r="ES7" i="15"/>
  <c r="EQ7" i="15"/>
  <c r="EO7" i="15"/>
  <c r="EM7" i="15"/>
  <c r="EK7" i="15"/>
  <c r="EI7" i="15"/>
  <c r="EG7" i="15"/>
  <c r="EB7" i="15"/>
  <c r="DZ7" i="15"/>
  <c r="DX7" i="15"/>
  <c r="DV7" i="15"/>
  <c r="DT7" i="15"/>
  <c r="DR7" i="15"/>
  <c r="DP7" i="15"/>
  <c r="DN7" i="15"/>
  <c r="DL7" i="15"/>
  <c r="DJ7" i="15"/>
  <c r="DH7" i="15"/>
  <c r="DF7" i="15"/>
  <c r="DD7" i="15"/>
  <c r="DB7" i="15"/>
  <c r="CZ7" i="15"/>
  <c r="CW7" i="15"/>
  <c r="CU7" i="15"/>
  <c r="CS7" i="15"/>
  <c r="CQ7" i="15"/>
  <c r="CO7" i="15"/>
  <c r="CM7" i="15"/>
  <c r="CK7" i="15"/>
  <c r="CI7" i="15"/>
  <c r="CG7" i="15"/>
  <c r="CE7" i="15"/>
  <c r="CC7" i="15"/>
  <c r="CA7" i="15"/>
  <c r="BY7" i="15"/>
  <c r="BW7" i="15"/>
  <c r="BU7" i="15"/>
  <c r="AN7" i="15"/>
  <c r="DS29" i="15"/>
  <c r="DO29" i="15"/>
  <c r="DK29" i="15"/>
  <c r="DG29" i="15"/>
  <c r="DC29" i="15"/>
  <c r="CT29" i="15"/>
  <c r="CT66" i="15" s="1"/>
  <c r="CR29" i="15"/>
  <c r="CR66" i="15" s="1"/>
  <c r="CP29" i="15"/>
  <c r="CP66" i="15" s="1"/>
  <c r="CN29" i="15"/>
  <c r="CN66" i="15" s="1"/>
  <c r="CL29" i="15"/>
  <c r="CJ29" i="15"/>
  <c r="CJ66" i="15" s="1"/>
  <c r="CH29" i="15"/>
  <c r="CH66" i="15" s="1"/>
  <c r="CF29" i="15"/>
  <c r="CF66" i="15" s="1"/>
  <c r="CD29" i="15"/>
  <c r="CD66" i="15" s="1"/>
  <c r="CB29" i="15"/>
  <c r="CB66" i="15" s="1"/>
  <c r="BZ29" i="15"/>
  <c r="BZ66" i="15" s="1"/>
  <c r="BX29" i="15"/>
  <c r="BX66" i="15" s="1"/>
  <c r="BV29" i="15"/>
  <c r="BT29" i="15"/>
  <c r="BT66" i="15" s="1"/>
  <c r="AO29" i="15"/>
  <c r="FH28" i="15"/>
  <c r="FH65" i="15" s="1"/>
  <c r="FF28" i="15"/>
  <c r="FF65" i="15" s="1"/>
  <c r="FD28" i="15"/>
  <c r="FD65" i="15" s="1"/>
  <c r="FB28" i="15"/>
  <c r="FB65" i="15" s="1"/>
  <c r="EZ28" i="15"/>
  <c r="EZ65" i="15" s="1"/>
  <c r="EX28" i="15"/>
  <c r="EV28" i="15"/>
  <c r="EV65" i="15" s="1"/>
  <c r="ET28" i="15"/>
  <c r="ET65" i="15" s="1"/>
  <c r="ER28" i="15"/>
  <c r="ER65" i="15" s="1"/>
  <c r="EP28" i="15"/>
  <c r="EP65" i="15" s="1"/>
  <c r="EN28" i="15"/>
  <c r="EN65" i="15" s="1"/>
  <c r="EL28" i="15"/>
  <c r="EL65" i="15" s="1"/>
  <c r="EJ28" i="15"/>
  <c r="EJ65" i="15" s="1"/>
  <c r="EH28" i="15"/>
  <c r="EF28" i="15"/>
  <c r="EF65" i="15" s="1"/>
  <c r="EC28" i="15"/>
  <c r="EA28" i="15"/>
  <c r="DY28" i="15"/>
  <c r="DW28" i="15"/>
  <c r="DU28" i="15"/>
  <c r="DS28" i="15"/>
  <c r="DQ28" i="15"/>
  <c r="DO28" i="15"/>
  <c r="DM28" i="15"/>
  <c r="DK28" i="15"/>
  <c r="DI28" i="15"/>
  <c r="DG28" i="15"/>
  <c r="DE28" i="15"/>
  <c r="DC28" i="15"/>
  <c r="DA28" i="15"/>
  <c r="CV28" i="15"/>
  <c r="CV65" i="15" s="1"/>
  <c r="CT28" i="15"/>
  <c r="CT65" i="15" s="1"/>
  <c r="CR28" i="15"/>
  <c r="CR65" i="15" s="1"/>
  <c r="CP28" i="15"/>
  <c r="CP65" i="15" s="1"/>
  <c r="CN28" i="15"/>
  <c r="CN65" i="15" s="1"/>
  <c r="CL28" i="15"/>
  <c r="CJ28" i="15"/>
  <c r="CJ65" i="15" s="1"/>
  <c r="CH28" i="15"/>
  <c r="CH65" i="15" s="1"/>
  <c r="CF28" i="15"/>
  <c r="CF65" i="15" s="1"/>
  <c r="CD28" i="15"/>
  <c r="CD65" i="15" s="1"/>
  <c r="CB28" i="15"/>
  <c r="CB65" i="15" s="1"/>
  <c r="BZ28" i="15"/>
  <c r="BZ65" i="15" s="1"/>
  <c r="BX28" i="15"/>
  <c r="BX65" i="15" s="1"/>
  <c r="BV28" i="15"/>
  <c r="BT28" i="15"/>
  <c r="BT65" i="15" s="1"/>
  <c r="AO28" i="15"/>
  <c r="FH27" i="15"/>
  <c r="FH64" i="15" s="1"/>
  <c r="FF27" i="15"/>
  <c r="FF64" i="15" s="1"/>
  <c r="FD27" i="15"/>
  <c r="FD64" i="15" s="1"/>
  <c r="FB27" i="15"/>
  <c r="FB64" i="15" s="1"/>
  <c r="EZ27" i="15"/>
  <c r="EZ64" i="15" s="1"/>
  <c r="EX27" i="15"/>
  <c r="EV27" i="15"/>
  <c r="EV64" i="15" s="1"/>
  <c r="ET27" i="15"/>
  <c r="ET64" i="15" s="1"/>
  <c r="ER27" i="15"/>
  <c r="ER64" i="15" s="1"/>
  <c r="EP27" i="15"/>
  <c r="EP64" i="15" s="1"/>
  <c r="EN27" i="15"/>
  <c r="EN64" i="15" s="1"/>
  <c r="EL27" i="15"/>
  <c r="EL64" i="15" s="1"/>
  <c r="EJ27" i="15"/>
  <c r="EJ64" i="15" s="1"/>
  <c r="EH27" i="15"/>
  <c r="EF27" i="15"/>
  <c r="EF64" i="15" s="1"/>
  <c r="EC27" i="15"/>
  <c r="EA27" i="15"/>
  <c r="DY27" i="15"/>
  <c r="DW27" i="15"/>
  <c r="DU27" i="15"/>
  <c r="DS27" i="15"/>
  <c r="DQ27" i="15"/>
  <c r="DO27" i="15"/>
  <c r="DM27" i="15"/>
  <c r="DK27" i="15"/>
  <c r="DI27" i="15"/>
  <c r="DG27" i="15"/>
  <c r="DE27" i="15"/>
  <c r="DC27" i="15"/>
  <c r="DA27" i="15"/>
  <c r="CV27" i="15"/>
  <c r="CV64" i="15" s="1"/>
  <c r="CT27" i="15"/>
  <c r="CT64" i="15" s="1"/>
  <c r="CR27" i="15"/>
  <c r="CR64" i="15" s="1"/>
  <c r="CP27" i="15"/>
  <c r="CP64" i="15" s="1"/>
  <c r="CN27" i="15"/>
  <c r="CN64" i="15" s="1"/>
  <c r="CL27" i="15"/>
  <c r="CJ27" i="15"/>
  <c r="CJ64" i="15" s="1"/>
  <c r="CH27" i="15"/>
  <c r="CH64" i="15" s="1"/>
  <c r="CF27" i="15"/>
  <c r="CF64" i="15" s="1"/>
  <c r="CD27" i="15"/>
  <c r="CD64" i="15" s="1"/>
  <c r="CB27" i="15"/>
  <c r="CB64" i="15" s="1"/>
  <c r="BZ27" i="15"/>
  <c r="BZ64" i="15" s="1"/>
  <c r="BX27" i="15"/>
  <c r="BX64" i="15" s="1"/>
  <c r="BV27" i="15"/>
  <c r="BT27" i="15"/>
  <c r="BT64" i="15" s="1"/>
  <c r="AO27" i="15"/>
  <c r="FH26" i="15"/>
  <c r="FH63" i="15" s="1"/>
  <c r="FF26" i="15"/>
  <c r="FF63" i="15" s="1"/>
  <c r="FD26" i="15"/>
  <c r="FD63" i="15" s="1"/>
  <c r="FB26" i="15"/>
  <c r="FB63" i="15" s="1"/>
  <c r="EZ26" i="15"/>
  <c r="EZ63" i="15" s="1"/>
  <c r="EX26" i="15"/>
  <c r="EV26" i="15"/>
  <c r="EV63" i="15" s="1"/>
  <c r="ET26" i="15"/>
  <c r="ET63" i="15" s="1"/>
  <c r="ER26" i="15"/>
  <c r="ER63" i="15" s="1"/>
  <c r="EP26" i="15"/>
  <c r="EP63" i="15" s="1"/>
  <c r="EN26" i="15"/>
  <c r="EN63" i="15" s="1"/>
  <c r="EL26" i="15"/>
  <c r="EL63" i="15" s="1"/>
  <c r="EJ26" i="15"/>
  <c r="EJ63" i="15" s="1"/>
  <c r="EH26" i="15"/>
  <c r="EF26" i="15"/>
  <c r="EF63" i="15" s="1"/>
  <c r="EC26" i="15"/>
  <c r="EA26" i="15"/>
  <c r="DY26" i="15"/>
  <c r="DW26" i="15"/>
  <c r="DU26" i="15"/>
  <c r="DS26" i="15"/>
  <c r="DQ26" i="15"/>
  <c r="DO26" i="15"/>
  <c r="DM26" i="15"/>
  <c r="DK26" i="15"/>
  <c r="DI26" i="15"/>
  <c r="DG26" i="15"/>
  <c r="DE26" i="15"/>
  <c r="DC26" i="15"/>
  <c r="DA26" i="15"/>
  <c r="CV26" i="15"/>
  <c r="CV63" i="15" s="1"/>
  <c r="CT26" i="15"/>
  <c r="CT63" i="15" s="1"/>
  <c r="CR26" i="15"/>
  <c r="CR63" i="15" s="1"/>
  <c r="CP26" i="15"/>
  <c r="CP63" i="15" s="1"/>
  <c r="CN26" i="15"/>
  <c r="CN63" i="15" s="1"/>
  <c r="CL26" i="15"/>
  <c r="CJ26" i="15"/>
  <c r="CJ63" i="15" s="1"/>
  <c r="CH26" i="15"/>
  <c r="CH63" i="15" s="1"/>
  <c r="CF26" i="15"/>
  <c r="CF63" i="15" s="1"/>
  <c r="CD26" i="15"/>
  <c r="CD63" i="15" s="1"/>
  <c r="CB26" i="15"/>
  <c r="CB63" i="15" s="1"/>
  <c r="BZ26" i="15"/>
  <c r="BZ63" i="15" s="1"/>
  <c r="BX26" i="15"/>
  <c r="BX63" i="15" s="1"/>
  <c r="BV26" i="15"/>
  <c r="BT26" i="15"/>
  <c r="BT63" i="15" s="1"/>
  <c r="AO26" i="15"/>
  <c r="FH25" i="15"/>
  <c r="FH62" i="15" s="1"/>
  <c r="FF25" i="15"/>
  <c r="FF62" i="15" s="1"/>
  <c r="FD25" i="15"/>
  <c r="FD62" i="15" s="1"/>
  <c r="FB25" i="15"/>
  <c r="FB62" i="15" s="1"/>
  <c r="EZ25" i="15"/>
  <c r="EZ62" i="15" s="1"/>
  <c r="EX25" i="15"/>
  <c r="EV25" i="15"/>
  <c r="EV62" i="15" s="1"/>
  <c r="ET25" i="15"/>
  <c r="ET62" i="15" s="1"/>
  <c r="ER25" i="15"/>
  <c r="ER62" i="15" s="1"/>
  <c r="EP25" i="15"/>
  <c r="EP62" i="15" s="1"/>
  <c r="EN25" i="15"/>
  <c r="EN62" i="15" s="1"/>
  <c r="EL25" i="15"/>
  <c r="EL62" i="15" s="1"/>
  <c r="EJ25" i="15"/>
  <c r="EJ62" i="15" s="1"/>
  <c r="EH25" i="15"/>
  <c r="EF25" i="15"/>
  <c r="EF62" i="15" s="1"/>
  <c r="EC25" i="15"/>
  <c r="EA25" i="15"/>
  <c r="DY25" i="15"/>
  <c r="DW25" i="15"/>
  <c r="DU25" i="15"/>
  <c r="DS25" i="15"/>
  <c r="DQ25" i="15"/>
  <c r="DO25" i="15"/>
  <c r="DM25" i="15"/>
  <c r="DK25" i="15"/>
  <c r="DI25" i="15"/>
  <c r="DG25" i="15"/>
  <c r="DE25" i="15"/>
  <c r="DC25" i="15"/>
  <c r="DA25" i="15"/>
  <c r="CV25" i="15"/>
  <c r="CV62" i="15" s="1"/>
  <c r="CT25" i="15"/>
  <c r="CT62" i="15" s="1"/>
  <c r="CR25" i="15"/>
  <c r="CR62" i="15" s="1"/>
  <c r="CP25" i="15"/>
  <c r="CP62" i="15" s="1"/>
  <c r="CN25" i="15"/>
  <c r="CN62" i="15" s="1"/>
  <c r="CL25" i="15"/>
  <c r="CJ25" i="15"/>
  <c r="CJ62" i="15" s="1"/>
  <c r="CH25" i="15"/>
  <c r="CH62" i="15" s="1"/>
  <c r="CF25" i="15"/>
  <c r="CF62" i="15" s="1"/>
  <c r="CD25" i="15"/>
  <c r="CD62" i="15" s="1"/>
  <c r="CB25" i="15"/>
  <c r="CB62" i="15" s="1"/>
  <c r="BZ25" i="15"/>
  <c r="BZ62" i="15" s="1"/>
  <c r="BX25" i="15"/>
  <c r="BX62" i="15" s="1"/>
  <c r="BV25" i="15"/>
  <c r="BT25" i="15"/>
  <c r="BT62" i="15" s="1"/>
  <c r="AO25" i="15"/>
  <c r="FH24" i="15"/>
  <c r="FH61" i="15" s="1"/>
  <c r="FF24" i="15"/>
  <c r="FF61" i="15" s="1"/>
  <c r="FD24" i="15"/>
  <c r="FD61" i="15" s="1"/>
  <c r="FB24" i="15"/>
  <c r="FB61" i="15" s="1"/>
  <c r="EZ24" i="15"/>
  <c r="EZ61" i="15" s="1"/>
  <c r="EX24" i="15"/>
  <c r="EV24" i="15"/>
  <c r="EV61" i="15" s="1"/>
  <c r="ET24" i="15"/>
  <c r="ET61" i="15" s="1"/>
  <c r="ER24" i="15"/>
  <c r="ER61" i="15" s="1"/>
  <c r="EP24" i="15"/>
  <c r="EP61" i="15" s="1"/>
  <c r="EN24" i="15"/>
  <c r="EN61" i="15" s="1"/>
  <c r="EL24" i="15"/>
  <c r="EL61" i="15" s="1"/>
  <c r="EJ24" i="15"/>
  <c r="EJ61" i="15" s="1"/>
  <c r="EH24" i="15"/>
  <c r="EF24" i="15"/>
  <c r="EF61" i="15" s="1"/>
  <c r="EC24" i="15"/>
  <c r="EA24" i="15"/>
  <c r="DY24" i="15"/>
  <c r="DW24" i="15"/>
  <c r="DU24" i="15"/>
  <c r="DS24" i="15"/>
  <c r="DQ24" i="15"/>
  <c r="DO24" i="15"/>
  <c r="DM24" i="15"/>
  <c r="DK24" i="15"/>
  <c r="DI24" i="15"/>
  <c r="DG24" i="15"/>
  <c r="DE24" i="15"/>
  <c r="DC24" i="15"/>
  <c r="DA24" i="15"/>
  <c r="CV24" i="15"/>
  <c r="CV61" i="15" s="1"/>
  <c r="CT24" i="15"/>
  <c r="CT61" i="15" s="1"/>
  <c r="CR24" i="15"/>
  <c r="CR61" i="15" s="1"/>
  <c r="CP24" i="15"/>
  <c r="CP61" i="15" s="1"/>
  <c r="CN24" i="15"/>
  <c r="CN61" i="15" s="1"/>
  <c r="CL24" i="15"/>
  <c r="CJ24" i="15"/>
  <c r="CJ61" i="15" s="1"/>
  <c r="CH24" i="15"/>
  <c r="CH61" i="15" s="1"/>
  <c r="CF24" i="15"/>
  <c r="CF61" i="15" s="1"/>
  <c r="CD24" i="15"/>
  <c r="CD61" i="15" s="1"/>
  <c r="CB24" i="15"/>
  <c r="CB61" i="15" s="1"/>
  <c r="BZ24" i="15"/>
  <c r="BZ61" i="15" s="1"/>
  <c r="BX24" i="15"/>
  <c r="BX61" i="15" s="1"/>
  <c r="BV24" i="15"/>
  <c r="BT24" i="15"/>
  <c r="BT61" i="15" s="1"/>
  <c r="AO24" i="15"/>
  <c r="FH23" i="15"/>
  <c r="FH60" i="15" s="1"/>
  <c r="FF23" i="15"/>
  <c r="FF60" i="15" s="1"/>
  <c r="FD23" i="15"/>
  <c r="FD60" i="15" s="1"/>
  <c r="FB23" i="15"/>
  <c r="FB60" i="15" s="1"/>
  <c r="EZ23" i="15"/>
  <c r="EZ60" i="15" s="1"/>
  <c r="EX23" i="15"/>
  <c r="EV23" i="15"/>
  <c r="EV60" i="15" s="1"/>
  <c r="ET23" i="15"/>
  <c r="ET60" i="15" s="1"/>
  <c r="ER23" i="15"/>
  <c r="ER60" i="15" s="1"/>
  <c r="EP23" i="15"/>
  <c r="EP60" i="15" s="1"/>
  <c r="EN23" i="15"/>
  <c r="EN60" i="15" s="1"/>
  <c r="EL23" i="15"/>
  <c r="EL60" i="15" s="1"/>
  <c r="EJ23" i="15"/>
  <c r="EJ60" i="15" s="1"/>
  <c r="EH23" i="15"/>
  <c r="EF23" i="15"/>
  <c r="EF60" i="15" s="1"/>
  <c r="EC23" i="15"/>
  <c r="EA23" i="15"/>
  <c r="DY23" i="15"/>
  <c r="DW23" i="15"/>
  <c r="DU23" i="15"/>
  <c r="DS23" i="15"/>
  <c r="DQ23" i="15"/>
  <c r="DO23" i="15"/>
  <c r="DM23" i="15"/>
  <c r="DK23" i="15"/>
  <c r="DI23" i="15"/>
  <c r="DG23" i="15"/>
  <c r="DE23" i="15"/>
  <c r="DC23" i="15"/>
  <c r="DA23" i="15"/>
  <c r="CV23" i="15"/>
  <c r="CV60" i="15" s="1"/>
  <c r="CT23" i="15"/>
  <c r="CT60" i="15" s="1"/>
  <c r="CR23" i="15"/>
  <c r="CR60" i="15" s="1"/>
  <c r="CP23" i="15"/>
  <c r="CP60" i="15" s="1"/>
  <c r="CN23" i="15"/>
  <c r="CN60" i="15" s="1"/>
  <c r="CL23" i="15"/>
  <c r="CJ23" i="15"/>
  <c r="CJ60" i="15" s="1"/>
  <c r="CH23" i="15"/>
  <c r="CH60" i="15" s="1"/>
  <c r="CF23" i="15"/>
  <c r="CF60" i="15" s="1"/>
  <c r="CD23" i="15"/>
  <c r="CD60" i="15" s="1"/>
  <c r="CB23" i="15"/>
  <c r="CB60" i="15" s="1"/>
  <c r="BZ23" i="15"/>
  <c r="BZ60" i="15" s="1"/>
  <c r="BX23" i="15"/>
  <c r="BX60" i="15" s="1"/>
  <c r="BV23" i="15"/>
  <c r="BT23" i="15"/>
  <c r="BT60" i="15" s="1"/>
  <c r="AO23" i="15"/>
  <c r="FH22" i="15"/>
  <c r="FH59" i="15" s="1"/>
  <c r="FF22" i="15"/>
  <c r="FF59" i="15" s="1"/>
  <c r="FD22" i="15"/>
  <c r="FD59" i="15" s="1"/>
  <c r="FB22" i="15"/>
  <c r="FB59" i="15" s="1"/>
  <c r="EZ22" i="15"/>
  <c r="EZ59" i="15" s="1"/>
  <c r="EX22" i="15"/>
  <c r="EV22" i="15"/>
  <c r="EV59" i="15" s="1"/>
  <c r="ET22" i="15"/>
  <c r="ET59" i="15" s="1"/>
  <c r="ER22" i="15"/>
  <c r="ER59" i="15" s="1"/>
  <c r="EP22" i="15"/>
  <c r="EP59" i="15" s="1"/>
  <c r="EN22" i="15"/>
  <c r="EN59" i="15" s="1"/>
  <c r="EL22" i="15"/>
  <c r="EL59" i="15" s="1"/>
  <c r="EJ22" i="15"/>
  <c r="EJ59" i="15" s="1"/>
  <c r="EH22" i="15"/>
  <c r="EF22" i="15"/>
  <c r="EF59" i="15" s="1"/>
  <c r="EC22" i="15"/>
  <c r="EA22" i="15"/>
  <c r="DY22" i="15"/>
  <c r="DW22" i="15"/>
  <c r="DU22" i="15"/>
  <c r="DS22" i="15"/>
  <c r="DQ22" i="15"/>
  <c r="DO22" i="15"/>
  <c r="DM22" i="15"/>
  <c r="DK22" i="15"/>
  <c r="DI22" i="15"/>
  <c r="DG22" i="15"/>
  <c r="DE22" i="15"/>
  <c r="DC22" i="15"/>
  <c r="DA22" i="15"/>
  <c r="CV22" i="15"/>
  <c r="CV59" i="15" s="1"/>
  <c r="CT22" i="15"/>
  <c r="CT59" i="15" s="1"/>
  <c r="CR22" i="15"/>
  <c r="CR59" i="15" s="1"/>
  <c r="CP22" i="15"/>
  <c r="CP59" i="15" s="1"/>
  <c r="CN22" i="15"/>
  <c r="CN59" i="15" s="1"/>
  <c r="CL22" i="15"/>
  <c r="CJ22" i="15"/>
  <c r="CJ59" i="15" s="1"/>
  <c r="CH22" i="15"/>
  <c r="CH59" i="15" s="1"/>
  <c r="CF22" i="15"/>
  <c r="CF59" i="15" s="1"/>
  <c r="CD22" i="15"/>
  <c r="CD59" i="15" s="1"/>
  <c r="CB22" i="15"/>
  <c r="CB59" i="15" s="1"/>
  <c r="BZ22" i="15"/>
  <c r="BZ59" i="15" s="1"/>
  <c r="BX22" i="15"/>
  <c r="BX59" i="15" s="1"/>
  <c r="BV22" i="15"/>
  <c r="BV59" i="15" s="1"/>
  <c r="BT22" i="15"/>
  <c r="BT59" i="15" s="1"/>
  <c r="AO22" i="15"/>
  <c r="FH21" i="15"/>
  <c r="FH58" i="15" s="1"/>
  <c r="FF21" i="15"/>
  <c r="FF58" i="15" s="1"/>
  <c r="FD21" i="15"/>
  <c r="FD58" i="15" s="1"/>
  <c r="FB21" i="15"/>
  <c r="FB58" i="15" s="1"/>
  <c r="EZ21" i="15"/>
  <c r="EZ58" i="15" s="1"/>
  <c r="EX21" i="15"/>
  <c r="EV21" i="15"/>
  <c r="EV58" i="15" s="1"/>
  <c r="ET21" i="15"/>
  <c r="ET58" i="15" s="1"/>
  <c r="ER21" i="15"/>
  <c r="ER58" i="15" s="1"/>
  <c r="EP21" i="15"/>
  <c r="EP58" i="15" s="1"/>
  <c r="EN21" i="15"/>
  <c r="EN58" i="15" s="1"/>
  <c r="EL21" i="15"/>
  <c r="EL58" i="15" s="1"/>
  <c r="EJ21" i="15"/>
  <c r="EJ58" i="15" s="1"/>
  <c r="EH21" i="15"/>
  <c r="EH58" i="15" s="1"/>
  <c r="EF21" i="15"/>
  <c r="EF58" i="15" s="1"/>
  <c r="EC21" i="15"/>
  <c r="EA21" i="15"/>
  <c r="DY21" i="15"/>
  <c r="DW21" i="15"/>
  <c r="DU21" i="15"/>
  <c r="DS21" i="15"/>
  <c r="DQ21" i="15"/>
  <c r="DO21" i="15"/>
  <c r="DM21" i="15"/>
  <c r="DK21" i="15"/>
  <c r="DI21" i="15"/>
  <c r="DG21" i="15"/>
  <c r="DE21" i="15"/>
  <c r="DC21" i="15"/>
  <c r="DA21" i="15"/>
  <c r="CV21" i="15"/>
  <c r="CT21" i="15"/>
  <c r="CT58" i="15" s="1"/>
  <c r="CR21" i="15"/>
  <c r="CR58" i="15" s="1"/>
  <c r="CP21" i="15"/>
  <c r="CP58" i="15" s="1"/>
  <c r="CN21" i="15"/>
  <c r="CN58" i="15" s="1"/>
  <c r="CL21" i="15"/>
  <c r="CL58" i="15" s="1"/>
  <c r="CJ21" i="15"/>
  <c r="CJ58" i="15" s="1"/>
  <c r="CH21" i="15"/>
  <c r="CH58" i="15" s="1"/>
  <c r="CF21" i="15"/>
  <c r="CD21" i="15"/>
  <c r="CD58" i="15" s="1"/>
  <c r="CB21" i="15"/>
  <c r="CB58" i="15" s="1"/>
  <c r="BZ21" i="15"/>
  <c r="BZ58" i="15" s="1"/>
  <c r="BX21" i="15"/>
  <c r="BX58" i="15" s="1"/>
  <c r="BV21" i="15"/>
  <c r="BV58" i="15" s="1"/>
  <c r="BT21" i="15"/>
  <c r="BT58" i="15" s="1"/>
  <c r="AO21" i="15"/>
  <c r="FH20" i="15"/>
  <c r="FF20" i="15"/>
  <c r="FF57" i="15" s="1"/>
  <c r="FD20" i="15"/>
  <c r="FD57" i="15" s="1"/>
  <c r="FB20" i="15"/>
  <c r="FB57" i="15" s="1"/>
  <c r="EZ20" i="15"/>
  <c r="EZ57" i="15" s="1"/>
  <c r="EX20" i="15"/>
  <c r="EX57" i="15" s="1"/>
  <c r="EV20" i="15"/>
  <c r="EV57" i="15" s="1"/>
  <c r="ET20" i="15"/>
  <c r="ET57" i="15" s="1"/>
  <c r="ER20" i="15"/>
  <c r="EP20" i="15"/>
  <c r="EP57" i="15" s="1"/>
  <c r="EN20" i="15"/>
  <c r="EN57" i="15" s="1"/>
  <c r="EL20" i="15"/>
  <c r="EL57" i="15" s="1"/>
  <c r="EJ20" i="15"/>
  <c r="EJ57" i="15" s="1"/>
  <c r="EH20" i="15"/>
  <c r="EH57" i="15" s="1"/>
  <c r="EF20" i="15"/>
  <c r="EF57" i="15" s="1"/>
  <c r="EC20" i="15"/>
  <c r="EA20" i="15"/>
  <c r="DY20" i="15"/>
  <c r="DW20" i="15"/>
  <c r="DU20" i="15"/>
  <c r="DS20" i="15"/>
  <c r="DQ20" i="15"/>
  <c r="DO20" i="15"/>
  <c r="DM20" i="15"/>
  <c r="DK20" i="15"/>
  <c r="DI20" i="15"/>
  <c r="DG20" i="15"/>
  <c r="DE20" i="15"/>
  <c r="DC20" i="15"/>
  <c r="DA20" i="15"/>
  <c r="CV20" i="15"/>
  <c r="CT20" i="15"/>
  <c r="CT57" i="15" s="1"/>
  <c r="CR20" i="15"/>
  <c r="CR57" i="15" s="1"/>
  <c r="CP20" i="15"/>
  <c r="CP57" i="15" s="1"/>
  <c r="CN20" i="15"/>
  <c r="CN57" i="15" s="1"/>
  <c r="CL20" i="15"/>
  <c r="CL57" i="15" s="1"/>
  <c r="CJ20" i="15"/>
  <c r="CJ57" i="15" s="1"/>
  <c r="CH20" i="15"/>
  <c r="CH57" i="15" s="1"/>
  <c r="CF20" i="15"/>
  <c r="CD20" i="15"/>
  <c r="CD57" i="15" s="1"/>
  <c r="CB20" i="15"/>
  <c r="CB57" i="15" s="1"/>
  <c r="BZ20" i="15"/>
  <c r="BZ57" i="15" s="1"/>
  <c r="BX20" i="15"/>
  <c r="BX57" i="15" s="1"/>
  <c r="BV20" i="15"/>
  <c r="BV57" i="15" s="1"/>
  <c r="BT20" i="15"/>
  <c r="BT57" i="15" s="1"/>
  <c r="AO20" i="15"/>
  <c r="FH19" i="15"/>
  <c r="FF19" i="15"/>
  <c r="FF56" i="15" s="1"/>
  <c r="FD19" i="15"/>
  <c r="FD56" i="15" s="1"/>
  <c r="FB19" i="15"/>
  <c r="FB56" i="15" s="1"/>
  <c r="EZ19" i="15"/>
  <c r="EZ56" i="15" s="1"/>
  <c r="EX19" i="15"/>
  <c r="EX56" i="15" s="1"/>
  <c r="EV19" i="15"/>
  <c r="EV56" i="15" s="1"/>
  <c r="ET19" i="15"/>
  <c r="ET56" i="15" s="1"/>
  <c r="ER19" i="15"/>
  <c r="EP19" i="15"/>
  <c r="EP56" i="15" s="1"/>
  <c r="EN19" i="15"/>
  <c r="EN56" i="15" s="1"/>
  <c r="EL19" i="15"/>
  <c r="EL56" i="15" s="1"/>
  <c r="EJ19" i="15"/>
  <c r="EJ56" i="15" s="1"/>
  <c r="EH19" i="15"/>
  <c r="EH56" i="15" s="1"/>
  <c r="EF19" i="15"/>
  <c r="EF56" i="15" s="1"/>
  <c r="EC19" i="15"/>
  <c r="EA19" i="15"/>
  <c r="DY19" i="15"/>
  <c r="DW19" i="15"/>
  <c r="DU19" i="15"/>
  <c r="DS19" i="15"/>
  <c r="DQ19" i="15"/>
  <c r="DO19" i="15"/>
  <c r="DM19" i="15"/>
  <c r="DK19" i="15"/>
  <c r="DI19" i="15"/>
  <c r="DG19" i="15"/>
  <c r="DE19" i="15"/>
  <c r="DC19" i="15"/>
  <c r="DA19" i="15"/>
  <c r="CV19" i="15"/>
  <c r="CT19" i="15"/>
  <c r="CT56" i="15" s="1"/>
  <c r="CR19" i="15"/>
  <c r="CR56" i="15" s="1"/>
  <c r="CP19" i="15"/>
  <c r="CP56" i="15" s="1"/>
  <c r="CN19" i="15"/>
  <c r="CN56" i="15" s="1"/>
  <c r="CL19" i="15"/>
  <c r="CL56" i="15" s="1"/>
  <c r="CJ19" i="15"/>
  <c r="CJ56" i="15" s="1"/>
  <c r="CH19" i="15"/>
  <c r="CH56" i="15" s="1"/>
  <c r="CF19" i="15"/>
  <c r="CD19" i="15"/>
  <c r="CD56" i="15" s="1"/>
  <c r="CB19" i="15"/>
  <c r="CB56" i="15" s="1"/>
  <c r="BZ19" i="15"/>
  <c r="BZ56" i="15" s="1"/>
  <c r="BX19" i="15"/>
  <c r="BX56" i="15" s="1"/>
  <c r="BV19" i="15"/>
  <c r="BV56" i="15" s="1"/>
  <c r="BT19" i="15"/>
  <c r="BT56" i="15" s="1"/>
  <c r="AO19" i="15"/>
  <c r="FH18" i="15"/>
  <c r="FF18" i="15"/>
  <c r="FF55" i="15" s="1"/>
  <c r="FD18" i="15"/>
  <c r="FD55" i="15" s="1"/>
  <c r="FB18" i="15"/>
  <c r="FB55" i="15" s="1"/>
  <c r="EZ18" i="15"/>
  <c r="EZ55" i="15" s="1"/>
  <c r="EX18" i="15"/>
  <c r="EX55" i="15" s="1"/>
  <c r="EV18" i="15"/>
  <c r="EV55" i="15" s="1"/>
  <c r="ET18" i="15"/>
  <c r="ET55" i="15" s="1"/>
  <c r="ER18" i="15"/>
  <c r="EP18" i="15"/>
  <c r="EP55" i="15" s="1"/>
  <c r="EN18" i="15"/>
  <c r="EN55" i="15" s="1"/>
  <c r="EL18" i="15"/>
  <c r="EL55" i="15" s="1"/>
  <c r="EJ18" i="15"/>
  <c r="EJ55" i="15" s="1"/>
  <c r="EH18" i="15"/>
  <c r="EH55" i="15" s="1"/>
  <c r="EF18" i="15"/>
  <c r="EF55" i="15" s="1"/>
  <c r="EC18" i="15"/>
  <c r="EA18" i="15"/>
  <c r="DY18" i="15"/>
  <c r="DW18" i="15"/>
  <c r="DU18" i="15"/>
  <c r="DS18" i="15"/>
  <c r="DQ18" i="15"/>
  <c r="DO18" i="15"/>
  <c r="DM18" i="15"/>
  <c r="DK18" i="15"/>
  <c r="DI18" i="15"/>
  <c r="DG18" i="15"/>
  <c r="DE18" i="15"/>
  <c r="DC18" i="15"/>
  <c r="DA18" i="15"/>
  <c r="CV18" i="15"/>
  <c r="CT18" i="15"/>
  <c r="CT55" i="15" s="1"/>
  <c r="CR18" i="15"/>
  <c r="CR55" i="15" s="1"/>
  <c r="CP18" i="15"/>
  <c r="CP55" i="15" s="1"/>
  <c r="CN18" i="15"/>
  <c r="CN55" i="15" s="1"/>
  <c r="CL18" i="15"/>
  <c r="CL55" i="15" s="1"/>
  <c r="CJ18" i="15"/>
  <c r="CJ55" i="15" s="1"/>
  <c r="CH18" i="15"/>
  <c r="CH55" i="15" s="1"/>
  <c r="CF18" i="15"/>
  <c r="CD18" i="15"/>
  <c r="CD55" i="15" s="1"/>
  <c r="CB18" i="15"/>
  <c r="CB55" i="15" s="1"/>
  <c r="BZ18" i="15"/>
  <c r="BZ55" i="15" s="1"/>
  <c r="BX18" i="15"/>
  <c r="BX55" i="15" s="1"/>
  <c r="BV18" i="15"/>
  <c r="BV55" i="15" s="1"/>
  <c r="BT18" i="15"/>
  <c r="BT55" i="15" s="1"/>
  <c r="AO18" i="15"/>
  <c r="FH17" i="15"/>
  <c r="FF17" i="15"/>
  <c r="FF54" i="15" s="1"/>
  <c r="FD17" i="15"/>
  <c r="FD54" i="15" s="1"/>
  <c r="FB17" i="15"/>
  <c r="FB54" i="15" s="1"/>
  <c r="EZ17" i="15"/>
  <c r="EZ54" i="15" s="1"/>
  <c r="EX17" i="15"/>
  <c r="EX54" i="15" s="1"/>
  <c r="EV17" i="15"/>
  <c r="EV54" i="15" s="1"/>
  <c r="ET17" i="15"/>
  <c r="ET54" i="15" s="1"/>
  <c r="ER17" i="15"/>
  <c r="EP17" i="15"/>
  <c r="EP54" i="15" s="1"/>
  <c r="EN17" i="15"/>
  <c r="EN54" i="15" s="1"/>
  <c r="EL17" i="15"/>
  <c r="EL54" i="15" s="1"/>
  <c r="EJ17" i="15"/>
  <c r="EJ54" i="15" s="1"/>
  <c r="EH17" i="15"/>
  <c r="EH54" i="15" s="1"/>
  <c r="EF17" i="15"/>
  <c r="EF54" i="15" s="1"/>
  <c r="EC17" i="15"/>
  <c r="EA17" i="15"/>
  <c r="DY17" i="15"/>
  <c r="DW17" i="15"/>
  <c r="DU17" i="15"/>
  <c r="DS17" i="15"/>
  <c r="DQ17" i="15"/>
  <c r="DO17" i="15"/>
  <c r="DM17" i="15"/>
  <c r="DK17" i="15"/>
  <c r="DI17" i="15"/>
  <c r="DG17" i="15"/>
  <c r="DE17" i="15"/>
  <c r="DC17" i="15"/>
  <c r="DA17" i="15"/>
  <c r="CV17" i="15"/>
  <c r="CT17" i="15"/>
  <c r="CT54" i="15" s="1"/>
  <c r="CR17" i="15"/>
  <c r="CR54" i="15" s="1"/>
  <c r="CP17" i="15"/>
  <c r="CP54" i="15" s="1"/>
  <c r="CN17" i="15"/>
  <c r="CN54" i="15" s="1"/>
  <c r="CL17" i="15"/>
  <c r="CL54" i="15" s="1"/>
  <c r="CJ17" i="15"/>
  <c r="CJ54" i="15" s="1"/>
  <c r="CH17" i="15"/>
  <c r="CH54" i="15" s="1"/>
  <c r="CF17" i="15"/>
  <c r="CD17" i="15"/>
  <c r="CD54" i="15" s="1"/>
  <c r="CB17" i="15"/>
  <c r="CB54" i="15" s="1"/>
  <c r="BZ17" i="15"/>
  <c r="BZ54" i="15" s="1"/>
  <c r="BX17" i="15"/>
  <c r="BX54" i="15" s="1"/>
  <c r="BV17" i="15"/>
  <c r="BV54" i="15" s="1"/>
  <c r="BT17" i="15"/>
  <c r="BT54" i="15" s="1"/>
  <c r="AO17" i="15"/>
  <c r="FH16" i="15"/>
  <c r="FF16" i="15"/>
  <c r="FF53" i="15" s="1"/>
  <c r="FD16" i="15"/>
  <c r="FD53" i="15" s="1"/>
  <c r="FB16" i="15"/>
  <c r="FB53" i="15" s="1"/>
  <c r="EZ16" i="15"/>
  <c r="EZ53" i="15" s="1"/>
  <c r="EX16" i="15"/>
  <c r="EX53" i="15" s="1"/>
  <c r="EV16" i="15"/>
  <c r="EV53" i="15" s="1"/>
  <c r="ET16" i="15"/>
  <c r="ET53" i="15" s="1"/>
  <c r="ER16" i="15"/>
  <c r="EP16" i="15"/>
  <c r="EP53" i="15" s="1"/>
  <c r="EN16" i="15"/>
  <c r="EN53" i="15" s="1"/>
  <c r="EL16" i="15"/>
  <c r="EL53" i="15" s="1"/>
  <c r="EJ16" i="15"/>
  <c r="EJ53" i="15" s="1"/>
  <c r="EH16" i="15"/>
  <c r="EH53" i="15" s="1"/>
  <c r="EF16" i="15"/>
  <c r="EF53" i="15" s="1"/>
  <c r="EC16" i="15"/>
  <c r="EA16" i="15"/>
  <c r="DY16" i="15"/>
  <c r="DW16" i="15"/>
  <c r="DU16" i="15"/>
  <c r="DS16" i="15"/>
  <c r="DQ16" i="15"/>
  <c r="DO16" i="15"/>
  <c r="DM16" i="15"/>
  <c r="DK16" i="15"/>
  <c r="DI16" i="15"/>
  <c r="DG16" i="15"/>
  <c r="DE16" i="15"/>
  <c r="DC16" i="15"/>
  <c r="DA16" i="15"/>
  <c r="CV16" i="15"/>
  <c r="CT16" i="15"/>
  <c r="CT53" i="15" s="1"/>
  <c r="CR16" i="15"/>
  <c r="CR53" i="15" s="1"/>
  <c r="CP16" i="15"/>
  <c r="CP53" i="15" s="1"/>
  <c r="CN16" i="15"/>
  <c r="CN53" i="15" s="1"/>
  <c r="CL16" i="15"/>
  <c r="CL53" i="15" s="1"/>
  <c r="CJ16" i="15"/>
  <c r="CJ53" i="15" s="1"/>
  <c r="CH16" i="15"/>
  <c r="CH53" i="15" s="1"/>
  <c r="CF16" i="15"/>
  <c r="CD16" i="15"/>
  <c r="CD53" i="15" s="1"/>
  <c r="CB16" i="15"/>
  <c r="CB53" i="15" s="1"/>
  <c r="BZ16" i="15"/>
  <c r="BZ53" i="15" s="1"/>
  <c r="BX16" i="15"/>
  <c r="BX53" i="15" s="1"/>
  <c r="BV16" i="15"/>
  <c r="BV53" i="15" s="1"/>
  <c r="BT16" i="15"/>
  <c r="BT53" i="15" s="1"/>
  <c r="AO16" i="15"/>
  <c r="FH15" i="15"/>
  <c r="FF15" i="15"/>
  <c r="FF52" i="15" s="1"/>
  <c r="FD15" i="15"/>
  <c r="FD52" i="15" s="1"/>
  <c r="FB15" i="15"/>
  <c r="FB52" i="15" s="1"/>
  <c r="EZ15" i="15"/>
  <c r="EZ52" i="15" s="1"/>
  <c r="EX15" i="15"/>
  <c r="EX52" i="15" s="1"/>
  <c r="EV15" i="15"/>
  <c r="EV52" i="15" s="1"/>
  <c r="ET15" i="15"/>
  <c r="ET52" i="15" s="1"/>
  <c r="ER15" i="15"/>
  <c r="EP15" i="15"/>
  <c r="EP52" i="15" s="1"/>
  <c r="EN15" i="15"/>
  <c r="EN52" i="15" s="1"/>
  <c r="EL15" i="15"/>
  <c r="EL52" i="15" s="1"/>
  <c r="EJ15" i="15"/>
  <c r="EJ52" i="15" s="1"/>
  <c r="EH15" i="15"/>
  <c r="EH52" i="15" s="1"/>
  <c r="EF15" i="15"/>
  <c r="EF52" i="15" s="1"/>
  <c r="EC15" i="15"/>
  <c r="EA15" i="15"/>
  <c r="DY15" i="15"/>
  <c r="DW15" i="15"/>
  <c r="DU15" i="15"/>
  <c r="DS15" i="15"/>
  <c r="DQ15" i="15"/>
  <c r="DO15" i="15"/>
  <c r="DM15" i="15"/>
  <c r="DK15" i="15"/>
  <c r="DI15" i="15"/>
  <c r="DG15" i="15"/>
  <c r="DE15" i="15"/>
  <c r="DC15" i="15"/>
  <c r="DA15" i="15"/>
  <c r="CV15" i="15"/>
  <c r="CT15" i="15"/>
  <c r="CT52" i="15" s="1"/>
  <c r="CR15" i="15"/>
  <c r="CR52" i="15" s="1"/>
  <c r="CP15" i="15"/>
  <c r="CP52" i="15" s="1"/>
  <c r="CN15" i="15"/>
  <c r="CN52" i="15" s="1"/>
  <c r="CL15" i="15"/>
  <c r="CL52" i="15" s="1"/>
  <c r="CJ15" i="15"/>
  <c r="CJ52" i="15" s="1"/>
  <c r="CH15" i="15"/>
  <c r="CH52" i="15" s="1"/>
  <c r="CF15" i="15"/>
  <c r="CD15" i="15"/>
  <c r="CD52" i="15" s="1"/>
  <c r="CB15" i="15"/>
  <c r="CB52" i="15" s="1"/>
  <c r="BZ15" i="15"/>
  <c r="BZ52" i="15" s="1"/>
  <c r="BX15" i="15"/>
  <c r="BX52" i="15" s="1"/>
  <c r="BV15" i="15"/>
  <c r="BV52" i="15" s="1"/>
  <c r="BT15" i="15"/>
  <c r="BT52" i="15" s="1"/>
  <c r="AO15" i="15"/>
  <c r="FH14" i="15"/>
  <c r="FF14" i="15"/>
  <c r="FF51" i="15" s="1"/>
  <c r="FD14" i="15"/>
  <c r="FD51" i="15" s="1"/>
  <c r="FB14" i="15"/>
  <c r="FB51" i="15" s="1"/>
  <c r="EZ14" i="15"/>
  <c r="EZ51" i="15" s="1"/>
  <c r="EX14" i="15"/>
  <c r="EX51" i="15" s="1"/>
  <c r="EV14" i="15"/>
  <c r="EV51" i="15" s="1"/>
  <c r="ET14" i="15"/>
  <c r="ET51" i="15" s="1"/>
  <c r="ER14" i="15"/>
  <c r="EP14" i="15"/>
  <c r="EP51" i="15" s="1"/>
  <c r="EN14" i="15"/>
  <c r="EN51" i="15" s="1"/>
  <c r="EL14" i="15"/>
  <c r="EL51" i="15" s="1"/>
  <c r="EJ14" i="15"/>
  <c r="EJ51" i="15" s="1"/>
  <c r="EH14" i="15"/>
  <c r="EH51" i="15" s="1"/>
  <c r="EF14" i="15"/>
  <c r="EF51" i="15" s="1"/>
  <c r="EC14" i="15"/>
  <c r="EA14" i="15"/>
  <c r="DY14" i="15"/>
  <c r="DW14" i="15"/>
  <c r="DU14" i="15"/>
  <c r="DS14" i="15"/>
  <c r="DQ14" i="15"/>
  <c r="DO14" i="15"/>
  <c r="DM14" i="15"/>
  <c r="DK14" i="15"/>
  <c r="DI14" i="15"/>
  <c r="DG14" i="15"/>
  <c r="DE14" i="15"/>
  <c r="DC14" i="15"/>
  <c r="DA14" i="15"/>
  <c r="CV14" i="15"/>
  <c r="CT14" i="15"/>
  <c r="CT51" i="15" s="1"/>
  <c r="CR14" i="15"/>
  <c r="CR51" i="15" s="1"/>
  <c r="CP14" i="15"/>
  <c r="CP51" i="15" s="1"/>
  <c r="CN14" i="15"/>
  <c r="CN51" i="15" s="1"/>
  <c r="CL14" i="15"/>
  <c r="CL51" i="15" s="1"/>
  <c r="CJ14" i="15"/>
  <c r="CJ51" i="15" s="1"/>
  <c r="CH14" i="15"/>
  <c r="CH51" i="15" s="1"/>
  <c r="CF14" i="15"/>
  <c r="CD14" i="15"/>
  <c r="CD51" i="15" s="1"/>
  <c r="CB14" i="15"/>
  <c r="CB51" i="15" s="1"/>
  <c r="BZ14" i="15"/>
  <c r="BZ51" i="15" s="1"/>
  <c r="BX14" i="15"/>
  <c r="BX51" i="15" s="1"/>
  <c r="BV14" i="15"/>
  <c r="BV51" i="15" s="1"/>
  <c r="BT14" i="15"/>
  <c r="BT51" i="15" s="1"/>
  <c r="AO14" i="15"/>
  <c r="FH13" i="15"/>
  <c r="FF13" i="15"/>
  <c r="FF50" i="15" s="1"/>
  <c r="FD13" i="15"/>
  <c r="FD50" i="15" s="1"/>
  <c r="FB13" i="15"/>
  <c r="FB50" i="15" s="1"/>
  <c r="EZ13" i="15"/>
  <c r="EZ50" i="15" s="1"/>
  <c r="EX13" i="15"/>
  <c r="EX50" i="15" s="1"/>
  <c r="EV13" i="15"/>
  <c r="EV50" i="15" s="1"/>
  <c r="ET13" i="15"/>
  <c r="ET50" i="15" s="1"/>
  <c r="ER13" i="15"/>
  <c r="EP13" i="15"/>
  <c r="EP50" i="15" s="1"/>
  <c r="EN13" i="15"/>
  <c r="EN50" i="15" s="1"/>
  <c r="EL13" i="15"/>
  <c r="EL50" i="15" s="1"/>
  <c r="EJ13" i="15"/>
  <c r="EJ50" i="15" s="1"/>
  <c r="EH13" i="15"/>
  <c r="EH50" i="15" s="1"/>
  <c r="EF13" i="15"/>
  <c r="EF50" i="15" s="1"/>
  <c r="EC13" i="15"/>
  <c r="EA13" i="15"/>
  <c r="DY13" i="15"/>
  <c r="DW13" i="15"/>
  <c r="DU13" i="15"/>
  <c r="DS13" i="15"/>
  <c r="DQ13" i="15"/>
  <c r="DO13" i="15"/>
  <c r="DM13" i="15"/>
  <c r="DK13" i="15"/>
  <c r="DI13" i="15"/>
  <c r="DG13" i="15"/>
  <c r="DE13" i="15"/>
  <c r="DC13" i="15"/>
  <c r="DA13" i="15"/>
  <c r="CV13" i="15"/>
  <c r="CT13" i="15"/>
  <c r="CT50" i="15" s="1"/>
  <c r="CR13" i="15"/>
  <c r="CR50" i="15" s="1"/>
  <c r="CP13" i="15"/>
  <c r="CP50" i="15" s="1"/>
  <c r="CN13" i="15"/>
  <c r="CN50" i="15" s="1"/>
  <c r="CL13" i="15"/>
  <c r="CL50" i="15" s="1"/>
  <c r="CJ13" i="15"/>
  <c r="CJ50" i="15" s="1"/>
  <c r="CH13" i="15"/>
  <c r="CH50" i="15" s="1"/>
  <c r="CF13" i="15"/>
  <c r="CD13" i="15"/>
  <c r="CD50" i="15" s="1"/>
  <c r="CB13" i="15"/>
  <c r="CB50" i="15" s="1"/>
  <c r="BZ13" i="15"/>
  <c r="BZ50" i="15" s="1"/>
  <c r="BX13" i="15"/>
  <c r="BX50" i="15" s="1"/>
  <c r="BV13" i="15"/>
  <c r="BV50" i="15" s="1"/>
  <c r="BT13" i="15"/>
  <c r="BT50" i="15" s="1"/>
  <c r="AO13" i="15"/>
  <c r="FH12" i="15"/>
  <c r="FF12" i="15"/>
  <c r="FF49" i="15" s="1"/>
  <c r="FD12" i="15"/>
  <c r="FD49" i="15" s="1"/>
  <c r="FB12" i="15"/>
  <c r="FB49" i="15" s="1"/>
  <c r="EZ12" i="15"/>
  <c r="EZ49" i="15" s="1"/>
  <c r="EX12" i="15"/>
  <c r="EX49" i="15" s="1"/>
  <c r="EV12" i="15"/>
  <c r="EV49" i="15" s="1"/>
  <c r="ET12" i="15"/>
  <c r="ET49" i="15" s="1"/>
  <c r="ER12" i="15"/>
  <c r="EP12" i="15"/>
  <c r="EP49" i="15" s="1"/>
  <c r="EN12" i="15"/>
  <c r="EN49" i="15" s="1"/>
  <c r="EL12" i="15"/>
  <c r="EL49" i="15" s="1"/>
  <c r="EJ12" i="15"/>
  <c r="EJ49" i="15" s="1"/>
  <c r="EH12" i="15"/>
  <c r="EH49" i="15" s="1"/>
  <c r="EF12" i="15"/>
  <c r="EF49" i="15" s="1"/>
  <c r="EC12" i="15"/>
  <c r="EA12" i="15"/>
  <c r="DY12" i="15"/>
  <c r="DW12" i="15"/>
  <c r="DU12" i="15"/>
  <c r="DS12" i="15"/>
  <c r="DQ12" i="15"/>
  <c r="DO12" i="15"/>
  <c r="DM12" i="15"/>
  <c r="DK12" i="15"/>
  <c r="DI12" i="15"/>
  <c r="DG12" i="15"/>
  <c r="DE12" i="15"/>
  <c r="DC12" i="15"/>
  <c r="DA12" i="15"/>
  <c r="CV12" i="15"/>
  <c r="CT12" i="15"/>
  <c r="CT49" i="15" s="1"/>
  <c r="CR12" i="15"/>
  <c r="CR49" i="15" s="1"/>
  <c r="CP12" i="15"/>
  <c r="CP49" i="15" s="1"/>
  <c r="CN12" i="15"/>
  <c r="CN49" i="15" s="1"/>
  <c r="CL12" i="15"/>
  <c r="CL49" i="15" s="1"/>
  <c r="CJ12" i="15"/>
  <c r="CJ49" i="15" s="1"/>
  <c r="CH12" i="15"/>
  <c r="CH49" i="15" s="1"/>
  <c r="CF12" i="15"/>
  <c r="CD12" i="15"/>
  <c r="CD49" i="15" s="1"/>
  <c r="CB12" i="15"/>
  <c r="CB49" i="15" s="1"/>
  <c r="BZ12" i="15"/>
  <c r="BZ49" i="15" s="1"/>
  <c r="BX12" i="15"/>
  <c r="BX49" i="15" s="1"/>
  <c r="BV12" i="15"/>
  <c r="BV49" i="15" s="1"/>
  <c r="BT12" i="15"/>
  <c r="BT49" i="15" s="1"/>
  <c r="AO12" i="15"/>
  <c r="FH11" i="15"/>
  <c r="FF11" i="15"/>
  <c r="FF48" i="15" s="1"/>
  <c r="FD11" i="15"/>
  <c r="FD48" i="15" s="1"/>
  <c r="FB11" i="15"/>
  <c r="FB48" i="15" s="1"/>
  <c r="EZ11" i="15"/>
  <c r="EZ48" i="15" s="1"/>
  <c r="EX11" i="15"/>
  <c r="EX48" i="15" s="1"/>
  <c r="EV11" i="15"/>
  <c r="EV48" i="15" s="1"/>
  <c r="ET11" i="15"/>
  <c r="ET48" i="15" s="1"/>
  <c r="ER11" i="15"/>
  <c r="EP11" i="15"/>
  <c r="EP48" i="15" s="1"/>
  <c r="EN11" i="15"/>
  <c r="EN48" i="15" s="1"/>
  <c r="EL11" i="15"/>
  <c r="EL48" i="15" s="1"/>
  <c r="EJ11" i="15"/>
  <c r="EJ48" i="15" s="1"/>
  <c r="EH11" i="15"/>
  <c r="EH48" i="15" s="1"/>
  <c r="EF11" i="15"/>
  <c r="EF48" i="15" s="1"/>
  <c r="EC11" i="15"/>
  <c r="EA11" i="15"/>
  <c r="DY11" i="15"/>
  <c r="DW11" i="15"/>
  <c r="DU11" i="15"/>
  <c r="DS11" i="15"/>
  <c r="DQ11" i="15"/>
  <c r="DO11" i="15"/>
  <c r="DM11" i="15"/>
  <c r="DK11" i="15"/>
  <c r="DI11" i="15"/>
  <c r="DG11" i="15"/>
  <c r="DE11" i="15"/>
  <c r="DC11" i="15"/>
  <c r="DA11" i="15"/>
  <c r="CV11" i="15"/>
  <c r="CT11" i="15"/>
  <c r="CT48" i="15" s="1"/>
  <c r="CR11" i="15"/>
  <c r="CR48" i="15" s="1"/>
  <c r="CP11" i="15"/>
  <c r="CP48" i="15" s="1"/>
  <c r="CN11" i="15"/>
  <c r="CN48" i="15" s="1"/>
  <c r="CL11" i="15"/>
  <c r="CL48" i="15" s="1"/>
  <c r="CJ11" i="15"/>
  <c r="CJ48" i="15" s="1"/>
  <c r="CH11" i="15"/>
  <c r="CH48" i="15" s="1"/>
  <c r="CF11" i="15"/>
  <c r="CD11" i="15"/>
  <c r="CD48" i="15" s="1"/>
  <c r="CB11" i="15"/>
  <c r="CB48" i="15" s="1"/>
  <c r="BZ11" i="15"/>
  <c r="BZ48" i="15" s="1"/>
  <c r="BX11" i="15"/>
  <c r="BX48" i="15" s="1"/>
  <c r="BV11" i="15"/>
  <c r="BV48" i="15" s="1"/>
  <c r="BT11" i="15"/>
  <c r="BT48" i="15" s="1"/>
  <c r="AO11" i="15"/>
  <c r="FH10" i="15"/>
  <c r="FF10" i="15"/>
  <c r="FF47" i="15" s="1"/>
  <c r="FD10" i="15"/>
  <c r="FD47" i="15" s="1"/>
  <c r="FB10" i="15"/>
  <c r="FB47" i="15" s="1"/>
  <c r="EZ10" i="15"/>
  <c r="EZ47" i="15" s="1"/>
  <c r="EX10" i="15"/>
  <c r="EX47" i="15" s="1"/>
  <c r="EV10" i="15"/>
  <c r="EV47" i="15" s="1"/>
  <c r="ET10" i="15"/>
  <c r="ET47" i="15" s="1"/>
  <c r="ER10" i="15"/>
  <c r="EP10" i="15"/>
  <c r="EP47" i="15" s="1"/>
  <c r="EN10" i="15"/>
  <c r="EN47" i="15" s="1"/>
  <c r="EL10" i="15"/>
  <c r="EL47" i="15" s="1"/>
  <c r="EJ10" i="15"/>
  <c r="EJ47" i="15" s="1"/>
  <c r="EH10" i="15"/>
  <c r="EH47" i="15" s="1"/>
  <c r="EF10" i="15"/>
  <c r="EF47" i="15" s="1"/>
  <c r="EC10" i="15"/>
  <c r="EA10" i="15"/>
  <c r="DY10" i="15"/>
  <c r="DW10" i="15"/>
  <c r="DU10" i="15"/>
  <c r="DS10" i="15"/>
  <c r="DQ10" i="15"/>
  <c r="DO10" i="15"/>
  <c r="DM10" i="15"/>
  <c r="DK10" i="15"/>
  <c r="DI10" i="15"/>
  <c r="DG10" i="15"/>
  <c r="DE10" i="15"/>
  <c r="DC10" i="15"/>
  <c r="DA10" i="15"/>
  <c r="CV10" i="15"/>
  <c r="CT10" i="15"/>
  <c r="CT47" i="15" s="1"/>
  <c r="CR10" i="15"/>
  <c r="CR47" i="15" s="1"/>
  <c r="CP10" i="15"/>
  <c r="CP47" i="15" s="1"/>
  <c r="CN10" i="15"/>
  <c r="CN47" i="15" s="1"/>
  <c r="CL10" i="15"/>
  <c r="CL47" i="15" s="1"/>
  <c r="CJ10" i="15"/>
  <c r="CJ47" i="15" s="1"/>
  <c r="CH10" i="15"/>
  <c r="CH47" i="15" s="1"/>
  <c r="CF10" i="15"/>
  <c r="CD10" i="15"/>
  <c r="CD47" i="15" s="1"/>
  <c r="CB10" i="15"/>
  <c r="CB47" i="15" s="1"/>
  <c r="BZ10" i="15"/>
  <c r="BZ47" i="15" s="1"/>
  <c r="BX10" i="15"/>
  <c r="BX47" i="15" s="1"/>
  <c r="BV10" i="15"/>
  <c r="BV47" i="15" s="1"/>
  <c r="BT10" i="15"/>
  <c r="BT47" i="15" s="1"/>
  <c r="AO10" i="15"/>
  <c r="FH9" i="15"/>
  <c r="FF9" i="15"/>
  <c r="FF46" i="15" s="1"/>
  <c r="FD9" i="15"/>
  <c r="FD46" i="15" s="1"/>
  <c r="FB9" i="15"/>
  <c r="FB46" i="15" s="1"/>
  <c r="EZ9" i="15"/>
  <c r="EZ46" i="15" s="1"/>
  <c r="EX9" i="15"/>
  <c r="EX46" i="15" s="1"/>
  <c r="EV9" i="15"/>
  <c r="EV46" i="15" s="1"/>
  <c r="ET9" i="15"/>
  <c r="ET46" i="15" s="1"/>
  <c r="ER9" i="15"/>
  <c r="EP9" i="15"/>
  <c r="EP46" i="15" s="1"/>
  <c r="EN9" i="15"/>
  <c r="EN46" i="15" s="1"/>
  <c r="EL9" i="15"/>
  <c r="EL46" i="15" s="1"/>
  <c r="EJ9" i="15"/>
  <c r="EJ46" i="15" s="1"/>
  <c r="EH9" i="15"/>
  <c r="EH46" i="15" s="1"/>
  <c r="EF9" i="15"/>
  <c r="EF46" i="15" s="1"/>
  <c r="EC9" i="15"/>
  <c r="EA9" i="15"/>
  <c r="DY9" i="15"/>
  <c r="DW9" i="15"/>
  <c r="DU9" i="15"/>
  <c r="DS9" i="15"/>
  <c r="DQ9" i="15"/>
  <c r="DO9" i="15"/>
  <c r="DM9" i="15"/>
  <c r="DK9" i="15"/>
  <c r="DI9" i="15"/>
  <c r="DG9" i="15"/>
  <c r="DE9" i="15"/>
  <c r="DC9" i="15"/>
  <c r="DA9" i="15"/>
  <c r="CV9" i="15"/>
  <c r="CT9" i="15"/>
  <c r="CT46" i="15" s="1"/>
  <c r="CR9" i="15"/>
  <c r="CR46" i="15" s="1"/>
  <c r="CP9" i="15"/>
  <c r="CP46" i="15" s="1"/>
  <c r="CN9" i="15"/>
  <c r="CN46" i="15" s="1"/>
  <c r="CL9" i="15"/>
  <c r="CL46" i="15" s="1"/>
  <c r="CJ9" i="15"/>
  <c r="CJ46" i="15" s="1"/>
  <c r="CH9" i="15"/>
  <c r="CH46" i="15" s="1"/>
  <c r="CF9" i="15"/>
  <c r="CD9" i="15"/>
  <c r="CD46" i="15" s="1"/>
  <c r="CB9" i="15"/>
  <c r="CB46" i="15" s="1"/>
  <c r="BZ9" i="15"/>
  <c r="BZ46" i="15" s="1"/>
  <c r="BX9" i="15"/>
  <c r="BX46" i="15" s="1"/>
  <c r="BV9" i="15"/>
  <c r="BV46" i="15" s="1"/>
  <c r="BT9" i="15"/>
  <c r="BT46" i="15" s="1"/>
  <c r="AO9" i="15"/>
  <c r="FH8" i="15"/>
  <c r="FF8" i="15"/>
  <c r="FF45" i="15" s="1"/>
  <c r="FD8" i="15"/>
  <c r="FD45" i="15" s="1"/>
  <c r="FB8" i="15"/>
  <c r="FB45" i="15" s="1"/>
  <c r="EZ8" i="15"/>
  <c r="EZ45" i="15" s="1"/>
  <c r="EX8" i="15"/>
  <c r="EX45" i="15" s="1"/>
  <c r="EV8" i="15"/>
  <c r="EV45" i="15" s="1"/>
  <c r="ET8" i="15"/>
  <c r="ET45" i="15" s="1"/>
  <c r="ER8" i="15"/>
  <c r="EP8" i="15"/>
  <c r="EP45" i="15" s="1"/>
  <c r="EN8" i="15"/>
  <c r="EN45" i="15" s="1"/>
  <c r="EL8" i="15"/>
  <c r="EL45" i="15" s="1"/>
  <c r="EJ8" i="15"/>
  <c r="EJ45" i="15" s="1"/>
  <c r="EH8" i="15"/>
  <c r="EH45" i="15" s="1"/>
  <c r="EF8" i="15"/>
  <c r="EF45" i="15" s="1"/>
  <c r="EC8" i="15"/>
  <c r="EA8" i="15"/>
  <c r="DY8" i="15"/>
  <c r="DW8" i="15"/>
  <c r="DU8" i="15"/>
  <c r="DS8" i="15"/>
  <c r="DQ8" i="15"/>
  <c r="DO8" i="15"/>
  <c r="DM8" i="15"/>
  <c r="DK8" i="15"/>
  <c r="DI8" i="15"/>
  <c r="DG8" i="15"/>
  <c r="DE8" i="15"/>
  <c r="DC8" i="15"/>
  <c r="DA8" i="15"/>
  <c r="CV8" i="15"/>
  <c r="CT8" i="15"/>
  <c r="CT45" i="15" s="1"/>
  <c r="CR8" i="15"/>
  <c r="CR45" i="15" s="1"/>
  <c r="CP8" i="15"/>
  <c r="CP45" i="15" s="1"/>
  <c r="CN8" i="15"/>
  <c r="CN45" i="15" s="1"/>
  <c r="CL8" i="15"/>
  <c r="CL45" i="15" s="1"/>
  <c r="CJ8" i="15"/>
  <c r="CJ45" i="15" s="1"/>
  <c r="CH8" i="15"/>
  <c r="CH45" i="15" s="1"/>
  <c r="CF8" i="15"/>
  <c r="CD8" i="15"/>
  <c r="CD45" i="15" s="1"/>
  <c r="CB8" i="15"/>
  <c r="CB45" i="15" s="1"/>
  <c r="BZ8" i="15"/>
  <c r="BZ45" i="15" s="1"/>
  <c r="BX8" i="15"/>
  <c r="BX45" i="15" s="1"/>
  <c r="BV8" i="15"/>
  <c r="BV45" i="15" s="1"/>
  <c r="BT8" i="15"/>
  <c r="BT45" i="15" s="1"/>
  <c r="AO8" i="15"/>
  <c r="FH7" i="15"/>
  <c r="FF7" i="15"/>
  <c r="FF44" i="15" s="1"/>
  <c r="FD7" i="15"/>
  <c r="FD44" i="15" s="1"/>
  <c r="FB7" i="15"/>
  <c r="FB44" i="15" s="1"/>
  <c r="EZ7" i="15"/>
  <c r="EZ44" i="15" s="1"/>
  <c r="EX7" i="15"/>
  <c r="EX44" i="15" s="1"/>
  <c r="EV7" i="15"/>
  <c r="EV44" i="15" s="1"/>
  <c r="ET7" i="15"/>
  <c r="ET44" i="15" s="1"/>
  <c r="ER7" i="15"/>
  <c r="EP7" i="15"/>
  <c r="EP44" i="15" s="1"/>
  <c r="EN7" i="15"/>
  <c r="EN44" i="15" s="1"/>
  <c r="EL7" i="15"/>
  <c r="EL44" i="15" s="1"/>
  <c r="EJ7" i="15"/>
  <c r="EJ44" i="15" s="1"/>
  <c r="EH7" i="15"/>
  <c r="EH44" i="15" s="1"/>
  <c r="EF7" i="15"/>
  <c r="EF44" i="15" s="1"/>
  <c r="EC7" i="15"/>
  <c r="EA7" i="15"/>
  <c r="DY7" i="15"/>
  <c r="DW7" i="15"/>
  <c r="DU7" i="15"/>
  <c r="DS7" i="15"/>
  <c r="DQ7" i="15"/>
  <c r="DO7" i="15"/>
  <c r="DM7" i="15"/>
  <c r="DK7" i="15"/>
  <c r="DI7" i="15"/>
  <c r="DG7" i="15"/>
  <c r="DE7" i="15"/>
  <c r="DC7" i="15"/>
  <c r="DA7" i="15"/>
  <c r="CV7" i="15"/>
  <c r="CT7" i="15"/>
  <c r="CT44" i="15" s="1"/>
  <c r="CR7" i="15"/>
  <c r="CR44" i="15" s="1"/>
  <c r="CP7" i="15"/>
  <c r="CP44" i="15" s="1"/>
  <c r="CN7" i="15"/>
  <c r="CN44" i="15" s="1"/>
  <c r="CL7" i="15"/>
  <c r="CL44" i="15" s="1"/>
  <c r="CJ7" i="15"/>
  <c r="CJ44" i="15" s="1"/>
  <c r="CH7" i="15"/>
  <c r="CH44" i="15" s="1"/>
  <c r="CF7" i="15"/>
  <c r="CD7" i="15"/>
  <c r="CD44" i="15" s="1"/>
  <c r="CB7" i="15"/>
  <c r="CB44" i="15" s="1"/>
  <c r="BZ7" i="15"/>
  <c r="BZ44" i="15" s="1"/>
  <c r="BX7" i="15"/>
  <c r="BX44" i="15" s="1"/>
  <c r="BV7" i="15"/>
  <c r="BV44" i="15" s="1"/>
  <c r="BT7" i="15"/>
  <c r="BT44" i="15" s="1"/>
  <c r="AO7" i="15"/>
  <c r="AS36" i="15"/>
  <c r="AS35" i="15"/>
  <c r="AS34" i="15"/>
  <c r="AS33" i="15"/>
  <c r="AS32" i="15"/>
  <c r="AS31" i="15"/>
  <c r="AS30" i="15"/>
  <c r="AR36" i="15"/>
  <c r="AR35" i="15"/>
  <c r="AR34" i="15"/>
  <c r="AR33" i="15"/>
  <c r="AR32" i="15"/>
  <c r="AR31" i="15"/>
  <c r="AR30" i="15"/>
  <c r="AR29" i="15"/>
  <c r="AR28" i="15"/>
  <c r="AR27" i="15"/>
  <c r="AR26" i="15"/>
  <c r="AR25" i="15"/>
  <c r="AR24" i="15"/>
  <c r="AR23" i="15"/>
  <c r="AR22" i="15"/>
  <c r="AR21" i="15"/>
  <c r="AR20" i="15"/>
  <c r="AR19" i="15"/>
  <c r="AR18" i="15"/>
  <c r="AR17" i="15"/>
  <c r="AR16" i="15"/>
  <c r="AR15" i="15"/>
  <c r="AR14" i="15"/>
  <c r="AR13" i="15"/>
  <c r="AR12" i="15"/>
  <c r="AR11" i="15"/>
  <c r="AR10" i="15"/>
  <c r="AR9" i="15"/>
  <c r="AR8" i="15"/>
  <c r="AR7" i="15"/>
  <c r="AS29" i="15"/>
  <c r="AS28" i="15"/>
  <c r="AS27" i="15"/>
  <c r="AS26" i="15"/>
  <c r="AS25" i="15"/>
  <c r="AS24" i="15"/>
  <c r="AS23" i="15"/>
  <c r="AS22" i="15"/>
  <c r="AS21" i="15"/>
  <c r="AS20" i="15"/>
  <c r="AS19" i="15"/>
  <c r="AS18" i="15"/>
  <c r="AS17" i="15"/>
  <c r="AS16" i="15"/>
  <c r="AS15" i="15"/>
  <c r="AS14" i="15"/>
  <c r="AS13" i="15"/>
  <c r="AS12" i="15"/>
  <c r="AS11" i="15"/>
  <c r="AS10" i="15"/>
  <c r="AS9" i="15"/>
  <c r="AS8" i="15"/>
  <c r="AS7" i="15"/>
  <c r="AW36" i="15"/>
  <c r="AW35" i="15"/>
  <c r="AW34" i="15"/>
  <c r="AW33" i="15"/>
  <c r="AW32" i="15"/>
  <c r="AW31" i="15"/>
  <c r="AW30" i="15"/>
  <c r="AV36" i="15"/>
  <c r="AV35" i="15"/>
  <c r="AV34" i="15"/>
  <c r="AV33" i="15"/>
  <c r="AV32" i="15"/>
  <c r="AV31" i="15"/>
  <c r="AV30" i="15"/>
  <c r="AV29" i="15"/>
  <c r="AV28" i="15"/>
  <c r="AV27" i="15"/>
  <c r="AV26" i="15"/>
  <c r="AV25" i="15"/>
  <c r="AV24" i="15"/>
  <c r="AV23" i="15"/>
  <c r="AV22" i="15"/>
  <c r="AV21" i="15"/>
  <c r="AV20" i="15"/>
  <c r="AV19" i="15"/>
  <c r="AV18" i="15"/>
  <c r="AV17" i="15"/>
  <c r="AV16" i="15"/>
  <c r="AV15" i="15"/>
  <c r="AV14" i="15"/>
  <c r="AV13" i="15"/>
  <c r="AV12" i="15"/>
  <c r="AV11" i="15"/>
  <c r="AV10" i="15"/>
  <c r="AV9" i="15"/>
  <c r="AV8" i="15"/>
  <c r="AV7" i="15"/>
  <c r="AW29" i="15"/>
  <c r="AW28" i="15"/>
  <c r="AW27" i="15"/>
  <c r="AW26" i="15"/>
  <c r="AW25" i="15"/>
  <c r="AW24" i="15"/>
  <c r="AW23" i="15"/>
  <c r="AW22" i="15"/>
  <c r="AW21" i="15"/>
  <c r="AW20" i="15"/>
  <c r="AW19" i="15"/>
  <c r="AW18" i="15"/>
  <c r="AW17" i="15"/>
  <c r="AW16" i="15"/>
  <c r="AW15" i="15"/>
  <c r="AW14" i="15"/>
  <c r="AW13" i="15"/>
  <c r="AW12" i="15"/>
  <c r="AW11" i="15"/>
  <c r="AW10" i="15"/>
  <c r="AW9" i="15"/>
  <c r="AW8" i="15"/>
  <c r="AW7" i="15"/>
  <c r="BA36" i="15"/>
  <c r="BA35" i="15"/>
  <c r="BA34" i="15"/>
  <c r="BA33" i="15"/>
  <c r="BA32" i="15"/>
  <c r="BA31" i="15"/>
  <c r="BA30" i="15"/>
  <c r="AZ36" i="15"/>
  <c r="AZ35" i="15"/>
  <c r="AZ34" i="15"/>
  <c r="AZ33" i="15"/>
  <c r="AZ32" i="15"/>
  <c r="AZ31" i="15"/>
  <c r="AZ30" i="15"/>
  <c r="AZ29" i="15"/>
  <c r="AZ28" i="15"/>
  <c r="AZ27" i="15"/>
  <c r="AZ26" i="15"/>
  <c r="AZ25" i="15"/>
  <c r="AZ24" i="15"/>
  <c r="AZ23" i="15"/>
  <c r="AZ22" i="15"/>
  <c r="AZ21" i="15"/>
  <c r="AZ20" i="15"/>
  <c r="AZ19" i="15"/>
  <c r="AZ18" i="15"/>
  <c r="AZ17" i="15"/>
  <c r="AZ16" i="15"/>
  <c r="AZ15" i="15"/>
  <c r="AZ14" i="15"/>
  <c r="AZ13" i="15"/>
  <c r="AZ12" i="15"/>
  <c r="AZ11" i="15"/>
  <c r="AZ10" i="15"/>
  <c r="AZ9" i="15"/>
  <c r="AZ8" i="15"/>
  <c r="AZ7" i="15"/>
  <c r="BA29" i="15"/>
  <c r="BA28" i="15"/>
  <c r="BA27" i="15"/>
  <c r="BA26" i="15"/>
  <c r="BA25" i="15"/>
  <c r="BA24" i="15"/>
  <c r="BA23" i="15"/>
  <c r="BA22" i="15"/>
  <c r="BA21" i="15"/>
  <c r="BA20" i="15"/>
  <c r="BA19" i="15"/>
  <c r="BA18" i="15"/>
  <c r="BA17" i="15"/>
  <c r="BA16" i="15"/>
  <c r="BA15" i="15"/>
  <c r="BA14" i="15"/>
  <c r="BA13" i="15"/>
  <c r="BA12" i="15"/>
  <c r="BA11" i="15"/>
  <c r="BA10" i="15"/>
  <c r="BA9" i="15"/>
  <c r="BA8" i="15"/>
  <c r="BA7" i="15"/>
  <c r="BE36" i="15"/>
  <c r="BE35" i="15"/>
  <c r="BE34" i="15"/>
  <c r="BE33" i="15"/>
  <c r="BE32" i="15"/>
  <c r="BE31" i="15"/>
  <c r="BE30" i="15"/>
  <c r="BD36" i="15"/>
  <c r="BD35" i="15"/>
  <c r="BD34" i="15"/>
  <c r="BD33" i="15"/>
  <c r="BD32" i="15"/>
  <c r="BD31" i="15"/>
  <c r="BD30" i="15"/>
  <c r="BD29" i="15"/>
  <c r="BD28" i="15"/>
  <c r="BD27" i="15"/>
  <c r="BD26" i="15"/>
  <c r="BD25" i="15"/>
  <c r="BD24" i="15"/>
  <c r="BD23" i="15"/>
  <c r="BD22" i="15"/>
  <c r="BD21" i="15"/>
  <c r="BD20" i="15"/>
  <c r="BD19" i="15"/>
  <c r="BD18" i="15"/>
  <c r="BD17" i="15"/>
  <c r="BD16" i="15"/>
  <c r="BD15" i="15"/>
  <c r="BD14" i="15"/>
  <c r="BD13" i="15"/>
  <c r="BD12" i="15"/>
  <c r="BD11" i="15"/>
  <c r="BD10" i="15"/>
  <c r="BD9" i="15"/>
  <c r="BD8" i="15"/>
  <c r="BD7" i="15"/>
  <c r="BE29" i="15"/>
  <c r="BE28" i="15"/>
  <c r="BE27" i="15"/>
  <c r="BE26" i="15"/>
  <c r="BE25" i="15"/>
  <c r="BE24" i="15"/>
  <c r="BE23" i="15"/>
  <c r="BE22" i="15"/>
  <c r="BE21" i="15"/>
  <c r="BE20" i="15"/>
  <c r="BE19" i="15"/>
  <c r="BE18" i="15"/>
  <c r="BE17" i="15"/>
  <c r="BE16" i="15"/>
  <c r="BE15" i="15"/>
  <c r="BE14" i="15"/>
  <c r="BE13" i="15"/>
  <c r="BE12" i="15"/>
  <c r="BE11" i="15"/>
  <c r="BE10" i="15"/>
  <c r="BE9" i="15"/>
  <c r="BE8" i="15"/>
  <c r="BE7" i="15"/>
  <c r="BI36" i="15"/>
  <c r="BI35" i="15"/>
  <c r="BI34" i="15"/>
  <c r="BI33" i="15"/>
  <c r="BI32" i="15"/>
  <c r="BI31" i="15"/>
  <c r="BI30" i="15"/>
  <c r="BH36" i="15"/>
  <c r="BH35" i="15"/>
  <c r="BH34" i="15"/>
  <c r="BH33" i="15"/>
  <c r="BH32" i="15"/>
  <c r="BH31" i="15"/>
  <c r="BH30" i="15"/>
  <c r="BH29" i="15"/>
  <c r="BH28" i="15"/>
  <c r="BH27" i="15"/>
  <c r="BH26" i="15"/>
  <c r="BH25" i="15"/>
  <c r="BH24" i="15"/>
  <c r="BH23" i="15"/>
  <c r="BH22" i="15"/>
  <c r="BH21" i="15"/>
  <c r="BH20" i="15"/>
  <c r="BH19" i="15"/>
  <c r="BH18" i="15"/>
  <c r="BH17" i="15"/>
  <c r="BH16" i="15"/>
  <c r="BH15" i="15"/>
  <c r="BH14" i="15"/>
  <c r="BH13" i="15"/>
  <c r="BH12" i="15"/>
  <c r="BH11" i="15"/>
  <c r="BH10" i="15"/>
  <c r="BH9" i="15"/>
  <c r="BH8" i="15"/>
  <c r="BH7" i="15"/>
  <c r="BI29" i="15"/>
  <c r="BI28" i="15"/>
  <c r="BI27" i="15"/>
  <c r="BI26" i="15"/>
  <c r="BI25" i="15"/>
  <c r="BI24" i="15"/>
  <c r="BI23" i="15"/>
  <c r="BI22" i="15"/>
  <c r="BI21" i="15"/>
  <c r="BI20" i="15"/>
  <c r="BI19" i="15"/>
  <c r="BI18" i="15"/>
  <c r="BI17" i="15"/>
  <c r="BI16" i="15"/>
  <c r="BI15" i="15"/>
  <c r="BI14" i="15"/>
  <c r="BI13" i="15"/>
  <c r="BI12" i="15"/>
  <c r="BI11" i="15"/>
  <c r="BI10" i="15"/>
  <c r="BI9" i="15"/>
  <c r="BI8" i="15"/>
  <c r="BI7" i="15"/>
  <c r="BM36" i="15"/>
  <c r="BM35" i="15"/>
  <c r="BM34" i="15"/>
  <c r="BM33" i="15"/>
  <c r="BM32" i="15"/>
  <c r="BM31" i="15"/>
  <c r="BM30" i="15"/>
  <c r="BL36" i="15"/>
  <c r="BL35" i="15"/>
  <c r="BL34" i="15"/>
  <c r="BL33" i="15"/>
  <c r="BL32" i="15"/>
  <c r="BL31" i="15"/>
  <c r="BL30" i="15"/>
  <c r="BL29" i="15"/>
  <c r="BL28" i="15"/>
  <c r="BL27" i="15"/>
  <c r="BL26" i="15"/>
  <c r="BL25" i="15"/>
  <c r="BL24" i="15"/>
  <c r="BL23" i="15"/>
  <c r="BL22" i="15"/>
  <c r="BL21" i="15"/>
  <c r="BL20" i="15"/>
  <c r="BL19" i="15"/>
  <c r="BL18" i="15"/>
  <c r="BL17" i="15"/>
  <c r="BL16" i="15"/>
  <c r="BL15" i="15"/>
  <c r="BL14" i="15"/>
  <c r="BL13" i="15"/>
  <c r="BL12" i="15"/>
  <c r="BL11" i="15"/>
  <c r="BL10" i="15"/>
  <c r="BL9" i="15"/>
  <c r="BL8" i="15"/>
  <c r="BL7" i="15"/>
  <c r="BM29" i="15"/>
  <c r="BM28" i="15"/>
  <c r="BM27" i="15"/>
  <c r="BM26" i="15"/>
  <c r="BM25" i="15"/>
  <c r="BM24" i="15"/>
  <c r="BM23" i="15"/>
  <c r="BM22" i="15"/>
  <c r="BM21" i="15"/>
  <c r="BM20" i="15"/>
  <c r="BM19" i="15"/>
  <c r="BM18" i="15"/>
  <c r="BM17" i="15"/>
  <c r="BM16" i="15"/>
  <c r="BM15" i="15"/>
  <c r="BM14" i="15"/>
  <c r="BM13" i="15"/>
  <c r="BM12" i="15"/>
  <c r="BM11" i="15"/>
  <c r="BM10" i="15"/>
  <c r="BM9" i="15"/>
  <c r="BM8" i="15"/>
  <c r="BM7" i="15"/>
  <c r="BQ36" i="15"/>
  <c r="BQ35" i="15"/>
  <c r="BQ34" i="15"/>
  <c r="BQ33" i="15"/>
  <c r="BQ32" i="15"/>
  <c r="BQ31" i="15"/>
  <c r="BQ30" i="15"/>
  <c r="BP36" i="15"/>
  <c r="BP35" i="15"/>
  <c r="BP34" i="15"/>
  <c r="BP33" i="15"/>
  <c r="BP32" i="15"/>
  <c r="BP31" i="15"/>
  <c r="BP30" i="15"/>
  <c r="BP29" i="15"/>
  <c r="BP28" i="15"/>
  <c r="BP27" i="15"/>
  <c r="BP26" i="15"/>
  <c r="BP25" i="15"/>
  <c r="BP24" i="15"/>
  <c r="BP23" i="15"/>
  <c r="BP22" i="15"/>
  <c r="BP21" i="15"/>
  <c r="BP20" i="15"/>
  <c r="BP19" i="15"/>
  <c r="BP18" i="15"/>
  <c r="BP17" i="15"/>
  <c r="BP16" i="15"/>
  <c r="BP15" i="15"/>
  <c r="BP14" i="15"/>
  <c r="BP13" i="15"/>
  <c r="BP12" i="15"/>
  <c r="BP11" i="15"/>
  <c r="BP10" i="15"/>
  <c r="BP9" i="15"/>
  <c r="BP8" i="15"/>
  <c r="BP7" i="15"/>
  <c r="BQ29" i="15"/>
  <c r="BQ28" i="15"/>
  <c r="BQ27" i="15"/>
  <c r="BQ26" i="15"/>
  <c r="BQ25" i="15"/>
  <c r="BQ24" i="15"/>
  <c r="BQ23" i="15"/>
  <c r="BQ22" i="15"/>
  <c r="BQ21" i="15"/>
  <c r="BQ20" i="15"/>
  <c r="BQ19" i="15"/>
  <c r="BQ18" i="15"/>
  <c r="BQ17" i="15"/>
  <c r="BQ16" i="15"/>
  <c r="BQ15" i="15"/>
  <c r="BQ14" i="15"/>
  <c r="BQ13" i="15"/>
  <c r="BQ12" i="15"/>
  <c r="BQ11" i="15"/>
  <c r="BQ10" i="15"/>
  <c r="BQ9" i="15"/>
  <c r="BQ8" i="15"/>
  <c r="BQ7" i="15"/>
  <c r="FI36" i="16"/>
  <c r="FG36" i="16"/>
  <c r="FE36" i="16"/>
  <c r="FC36" i="16"/>
  <c r="FA36" i="16"/>
  <c r="EY36" i="16"/>
  <c r="EW36" i="16"/>
  <c r="EU36" i="16"/>
  <c r="ES36" i="16"/>
  <c r="FH36" i="16"/>
  <c r="FF36" i="16"/>
  <c r="FD36" i="16"/>
  <c r="FB36" i="16"/>
  <c r="EZ36" i="16"/>
  <c r="EX36" i="16"/>
  <c r="EV36" i="16"/>
  <c r="ET36" i="16"/>
  <c r="ER36" i="16"/>
  <c r="EP36" i="16"/>
  <c r="EQ36" i="16"/>
  <c r="EN36" i="16"/>
  <c r="EL36" i="16"/>
  <c r="EJ36" i="16"/>
  <c r="EH36" i="16"/>
  <c r="EF36" i="16"/>
  <c r="EC36" i="16"/>
  <c r="EA36" i="16"/>
  <c r="DY36" i="16"/>
  <c r="DW36" i="16"/>
  <c r="DU36" i="16"/>
  <c r="DS36" i="16"/>
  <c r="DQ36" i="16"/>
  <c r="DO36" i="16"/>
  <c r="DM36" i="16"/>
  <c r="DK36" i="16"/>
  <c r="DI36" i="16"/>
  <c r="DG36" i="16"/>
  <c r="DE36" i="16"/>
  <c r="DC36" i="16"/>
  <c r="DA36" i="16"/>
  <c r="CV36" i="16"/>
  <c r="CT36" i="16"/>
  <c r="CR36" i="16"/>
  <c r="CP36" i="16"/>
  <c r="CN36" i="16"/>
  <c r="CL36" i="16"/>
  <c r="CJ36" i="16"/>
  <c r="CH36" i="16"/>
  <c r="CF36" i="16"/>
  <c r="CD36" i="16"/>
  <c r="CB36" i="16"/>
  <c r="BZ36" i="16"/>
  <c r="BX36" i="16"/>
  <c r="BV36" i="16"/>
  <c r="BT36" i="16"/>
  <c r="AO36" i="16"/>
  <c r="FH35" i="16"/>
  <c r="FF35" i="16"/>
  <c r="FD35" i="16"/>
  <c r="FB35" i="16"/>
  <c r="EZ35" i="16"/>
  <c r="EX35" i="16"/>
  <c r="EV35" i="16"/>
  <c r="ET35" i="16"/>
  <c r="ER35" i="16"/>
  <c r="EP35" i="16"/>
  <c r="EN35" i="16"/>
  <c r="EL35" i="16"/>
  <c r="EJ35" i="16"/>
  <c r="EH35" i="16"/>
  <c r="EF35" i="16"/>
  <c r="EC35" i="16"/>
  <c r="EA35" i="16"/>
  <c r="DY35" i="16"/>
  <c r="DW35" i="16"/>
  <c r="DU35" i="16"/>
  <c r="DS35" i="16"/>
  <c r="DQ35" i="16"/>
  <c r="DO35" i="16"/>
  <c r="DM35" i="16"/>
  <c r="DK35" i="16"/>
  <c r="DI35" i="16"/>
  <c r="DG35" i="16"/>
  <c r="DE35" i="16"/>
  <c r="DC35" i="16"/>
  <c r="DA35" i="16"/>
  <c r="CV35" i="16"/>
  <c r="CT35" i="16"/>
  <c r="CR35" i="16"/>
  <c r="CP35" i="16"/>
  <c r="CN35" i="16"/>
  <c r="CL35" i="16"/>
  <c r="CJ35" i="16"/>
  <c r="CH35" i="16"/>
  <c r="CF35" i="16"/>
  <c r="CD35" i="16"/>
  <c r="CB35" i="16"/>
  <c r="BZ35" i="16"/>
  <c r="BX35" i="16"/>
  <c r="BV35" i="16"/>
  <c r="BT35" i="16"/>
  <c r="AO35" i="16"/>
  <c r="FH34" i="16"/>
  <c r="FF34" i="16"/>
  <c r="FD34" i="16"/>
  <c r="FB34" i="16"/>
  <c r="EZ34" i="16"/>
  <c r="EX34" i="16"/>
  <c r="EV34" i="16"/>
  <c r="ET34" i="16"/>
  <c r="ER34" i="16"/>
  <c r="EP34" i="16"/>
  <c r="EN34" i="16"/>
  <c r="EL34" i="16"/>
  <c r="EJ34" i="16"/>
  <c r="EH34" i="16"/>
  <c r="EF34" i="16"/>
  <c r="EC34" i="16"/>
  <c r="EA34" i="16"/>
  <c r="DY34" i="16"/>
  <c r="DW34" i="16"/>
  <c r="DU34" i="16"/>
  <c r="DS34" i="16"/>
  <c r="DQ34" i="16"/>
  <c r="DO34" i="16"/>
  <c r="DM34" i="16"/>
  <c r="DK34" i="16"/>
  <c r="DI34" i="16"/>
  <c r="DG34" i="16"/>
  <c r="DE34" i="16"/>
  <c r="DC34" i="16"/>
  <c r="DA34" i="16"/>
  <c r="CV34" i="16"/>
  <c r="CT34" i="16"/>
  <c r="CR34" i="16"/>
  <c r="CP34" i="16"/>
  <c r="CN34" i="16"/>
  <c r="CL34" i="16"/>
  <c r="CJ34" i="16"/>
  <c r="CH34" i="16"/>
  <c r="CF34" i="16"/>
  <c r="CD34" i="16"/>
  <c r="CB34" i="16"/>
  <c r="BZ34" i="16"/>
  <c r="BX34" i="16"/>
  <c r="BV34" i="16"/>
  <c r="BT34" i="16"/>
  <c r="EO36" i="16"/>
  <c r="EM36" i="16"/>
  <c r="EK36" i="16"/>
  <c r="EI36" i="16"/>
  <c r="EG36" i="16"/>
  <c r="EB36" i="16"/>
  <c r="DZ36" i="16"/>
  <c r="DX36" i="16"/>
  <c r="DV36" i="16"/>
  <c r="DT36" i="16"/>
  <c r="DR36" i="16"/>
  <c r="DP36" i="16"/>
  <c r="DN36" i="16"/>
  <c r="DL36" i="16"/>
  <c r="DJ36" i="16"/>
  <c r="DH36" i="16"/>
  <c r="DF36" i="16"/>
  <c r="DD36" i="16"/>
  <c r="DB36" i="16"/>
  <c r="CZ36" i="16"/>
  <c r="CW36" i="16"/>
  <c r="CU36" i="16"/>
  <c r="CS36" i="16"/>
  <c r="CQ36" i="16"/>
  <c r="CO36" i="16"/>
  <c r="CM36" i="16"/>
  <c r="CK36" i="16"/>
  <c r="CI36" i="16"/>
  <c r="CG36" i="16"/>
  <c r="CE36" i="16"/>
  <c r="CC36" i="16"/>
  <c r="CA36" i="16"/>
  <c r="BY36" i="16"/>
  <c r="BW36" i="16"/>
  <c r="BU36" i="16"/>
  <c r="AN36" i="16"/>
  <c r="FI35" i="16"/>
  <c r="FG35" i="16"/>
  <c r="FE35" i="16"/>
  <c r="FC35" i="16"/>
  <c r="FA35" i="16"/>
  <c r="EY35" i="16"/>
  <c r="EW35" i="16"/>
  <c r="EU35" i="16"/>
  <c r="ES35" i="16"/>
  <c r="EQ35" i="16"/>
  <c r="EO35" i="16"/>
  <c r="EM35" i="16"/>
  <c r="EK35" i="16"/>
  <c r="EI35" i="16"/>
  <c r="EG35" i="16"/>
  <c r="EB35" i="16"/>
  <c r="DZ35" i="16"/>
  <c r="DX35" i="16"/>
  <c r="DV35" i="16"/>
  <c r="DT35" i="16"/>
  <c r="DR35" i="16"/>
  <c r="DP35" i="16"/>
  <c r="DN35" i="16"/>
  <c r="DL35" i="16"/>
  <c r="DJ35" i="16"/>
  <c r="DH35" i="16"/>
  <c r="DF35" i="16"/>
  <c r="DD35" i="16"/>
  <c r="DB35" i="16"/>
  <c r="CZ35" i="16"/>
  <c r="CW35" i="16"/>
  <c r="CU35" i="16"/>
  <c r="CS35" i="16"/>
  <c r="CQ35" i="16"/>
  <c r="CO35" i="16"/>
  <c r="CM35" i="16"/>
  <c r="CK35" i="16"/>
  <c r="CI35" i="16"/>
  <c r="CG35" i="16"/>
  <c r="CE35" i="16"/>
  <c r="CC35" i="16"/>
  <c r="CA35" i="16"/>
  <c r="BY35" i="16"/>
  <c r="BW35" i="16"/>
  <c r="BU35" i="16"/>
  <c r="AN35" i="16"/>
  <c r="FI34" i="16"/>
  <c r="FG34" i="16"/>
  <c r="FE34" i="16"/>
  <c r="FC34" i="16"/>
  <c r="FA34" i="16"/>
  <c r="EY34" i="16"/>
  <c r="EW34" i="16"/>
  <c r="EU34" i="16"/>
  <c r="ES34" i="16"/>
  <c r="EQ34" i="16"/>
  <c r="EO34" i="16"/>
  <c r="EM34" i="16"/>
  <c r="EK34" i="16"/>
  <c r="EI34" i="16"/>
  <c r="EG34" i="16"/>
  <c r="EB34" i="16"/>
  <c r="DZ34" i="16"/>
  <c r="DX34" i="16"/>
  <c r="DV34" i="16"/>
  <c r="DT34" i="16"/>
  <c r="DR34" i="16"/>
  <c r="DP34" i="16"/>
  <c r="DN34" i="16"/>
  <c r="DL34" i="16"/>
  <c r="DJ34" i="16"/>
  <c r="DH34" i="16"/>
  <c r="DF34" i="16"/>
  <c r="DD34" i="16"/>
  <c r="DB34" i="16"/>
  <c r="CZ34" i="16"/>
  <c r="CW34" i="16"/>
  <c r="CU34" i="16"/>
  <c r="CS34" i="16"/>
  <c r="CQ34" i="16"/>
  <c r="CO34" i="16"/>
  <c r="CM34" i="16"/>
  <c r="CK34" i="16"/>
  <c r="CI34" i="16"/>
  <c r="CG34" i="16"/>
  <c r="CE34" i="16"/>
  <c r="CC34" i="16"/>
  <c r="CA34" i="16"/>
  <c r="BY34" i="16"/>
  <c r="BW34" i="16"/>
  <c r="BU34" i="16"/>
  <c r="AO34" i="16"/>
  <c r="FH33" i="16"/>
  <c r="FF33" i="16"/>
  <c r="FD33" i="16"/>
  <c r="FB33" i="16"/>
  <c r="EZ33" i="16"/>
  <c r="EX33" i="16"/>
  <c r="EV33" i="16"/>
  <c r="ET33" i="16"/>
  <c r="ER33" i="16"/>
  <c r="EP33" i="16"/>
  <c r="EN33" i="16"/>
  <c r="EL33" i="16"/>
  <c r="EJ33" i="16"/>
  <c r="EH33" i="16"/>
  <c r="EF33" i="16"/>
  <c r="EC33" i="16"/>
  <c r="EA33" i="16"/>
  <c r="DY33" i="16"/>
  <c r="DW33" i="16"/>
  <c r="DU33" i="16"/>
  <c r="DS33" i="16"/>
  <c r="DQ33" i="16"/>
  <c r="DO33" i="16"/>
  <c r="DM33" i="16"/>
  <c r="DK33" i="16"/>
  <c r="DI33" i="16"/>
  <c r="DG33" i="16"/>
  <c r="DE33" i="16"/>
  <c r="DC33" i="16"/>
  <c r="DA33" i="16"/>
  <c r="CV33" i="16"/>
  <c r="CT33" i="16"/>
  <c r="CR33" i="16"/>
  <c r="CP33" i="16"/>
  <c r="CN33" i="16"/>
  <c r="CL33" i="16"/>
  <c r="CJ33" i="16"/>
  <c r="CH33" i="16"/>
  <c r="CF33" i="16"/>
  <c r="CD33" i="16"/>
  <c r="CB33" i="16"/>
  <c r="BZ33" i="16"/>
  <c r="BX33" i="16"/>
  <c r="BV33" i="16"/>
  <c r="BT33" i="16"/>
  <c r="AO33" i="16"/>
  <c r="FH32" i="16"/>
  <c r="FF32" i="16"/>
  <c r="FD32" i="16"/>
  <c r="FB32" i="16"/>
  <c r="EZ32" i="16"/>
  <c r="EX32" i="16"/>
  <c r="EV32" i="16"/>
  <c r="ET32" i="16"/>
  <c r="ER32" i="16"/>
  <c r="EP32" i="16"/>
  <c r="EN32" i="16"/>
  <c r="EL32" i="16"/>
  <c r="EJ32" i="16"/>
  <c r="EH32" i="16"/>
  <c r="EF32" i="16"/>
  <c r="EC32" i="16"/>
  <c r="EA32" i="16"/>
  <c r="DY32" i="16"/>
  <c r="DW32" i="16"/>
  <c r="DU32" i="16"/>
  <c r="DS32" i="16"/>
  <c r="DQ32" i="16"/>
  <c r="DO32" i="16"/>
  <c r="DM32" i="16"/>
  <c r="DK32" i="16"/>
  <c r="DI32" i="16"/>
  <c r="DG32" i="16"/>
  <c r="DE32" i="16"/>
  <c r="DC32" i="16"/>
  <c r="DA32" i="16"/>
  <c r="CV32" i="16"/>
  <c r="CT32" i="16"/>
  <c r="CR32" i="16"/>
  <c r="CP32" i="16"/>
  <c r="CN32" i="16"/>
  <c r="CL32" i="16"/>
  <c r="CJ32" i="16"/>
  <c r="CH32" i="16"/>
  <c r="CF32" i="16"/>
  <c r="CD32" i="16"/>
  <c r="CB32" i="16"/>
  <c r="BZ32" i="16"/>
  <c r="BX32" i="16"/>
  <c r="BV32" i="16"/>
  <c r="BT32" i="16"/>
  <c r="AO32" i="16"/>
  <c r="FH31" i="16"/>
  <c r="FF31" i="16"/>
  <c r="FD31" i="16"/>
  <c r="FB31" i="16"/>
  <c r="EZ31" i="16"/>
  <c r="EX31" i="16"/>
  <c r="EV31" i="16"/>
  <c r="ET31" i="16"/>
  <c r="ER31" i="16"/>
  <c r="EP31" i="16"/>
  <c r="EN31" i="16"/>
  <c r="EL31" i="16"/>
  <c r="EJ31" i="16"/>
  <c r="EH31" i="16"/>
  <c r="EF31" i="16"/>
  <c r="EC31" i="16"/>
  <c r="EA31" i="16"/>
  <c r="DY31" i="16"/>
  <c r="DW31" i="16"/>
  <c r="DU31" i="16"/>
  <c r="DS31" i="16"/>
  <c r="DQ31" i="16"/>
  <c r="DO31" i="16"/>
  <c r="DM31" i="16"/>
  <c r="DK31" i="16"/>
  <c r="DI31" i="16"/>
  <c r="DG31" i="16"/>
  <c r="DE31" i="16"/>
  <c r="DC31" i="16"/>
  <c r="DA31" i="16"/>
  <c r="CV31" i="16"/>
  <c r="CT31" i="16"/>
  <c r="CR31" i="16"/>
  <c r="CP31" i="16"/>
  <c r="CN31" i="16"/>
  <c r="CL31" i="16"/>
  <c r="CJ31" i="16"/>
  <c r="CH31" i="16"/>
  <c r="CF31" i="16"/>
  <c r="CD31" i="16"/>
  <c r="CB31" i="16"/>
  <c r="BZ31" i="16"/>
  <c r="BX31" i="16"/>
  <c r="BV31" i="16"/>
  <c r="BT31" i="16"/>
  <c r="AN34" i="16"/>
  <c r="AN71" i="16" s="1"/>
  <c r="FI33" i="16"/>
  <c r="FH70" i="16" s="1"/>
  <c r="FG33" i="16"/>
  <c r="FE33" i="16"/>
  <c r="FC33" i="16"/>
  <c r="FA33" i="16"/>
  <c r="EY33" i="16"/>
  <c r="EW33" i="16"/>
  <c r="EU33" i="16"/>
  <c r="ES33" i="16"/>
  <c r="EQ33" i="16"/>
  <c r="EP70" i="16" s="1"/>
  <c r="EO33" i="16"/>
  <c r="EM33" i="16"/>
  <c r="EK33" i="16"/>
  <c r="EI33" i="16"/>
  <c r="EG33" i="16"/>
  <c r="EB33" i="16"/>
  <c r="EB70" i="16" s="1"/>
  <c r="DZ33" i="16"/>
  <c r="DZ70" i="16" s="1"/>
  <c r="DX33" i="16"/>
  <c r="DX70" i="16" s="1"/>
  <c r="DV33" i="16"/>
  <c r="DV70" i="16" s="1"/>
  <c r="DT33" i="16"/>
  <c r="DT70" i="16" s="1"/>
  <c r="DR33" i="16"/>
  <c r="DR70" i="16" s="1"/>
  <c r="DP33" i="16"/>
  <c r="DP70" i="16" s="1"/>
  <c r="DN33" i="16"/>
  <c r="DN70" i="16" s="1"/>
  <c r="DL33" i="16"/>
  <c r="DL70" i="16" s="1"/>
  <c r="DJ33" i="16"/>
  <c r="DJ70" i="16" s="1"/>
  <c r="DH33" i="16"/>
  <c r="DH70" i="16" s="1"/>
  <c r="DF33" i="16"/>
  <c r="DF70" i="16" s="1"/>
  <c r="DD33" i="16"/>
  <c r="DD70" i="16" s="1"/>
  <c r="DB33" i="16"/>
  <c r="DB70" i="16" s="1"/>
  <c r="CZ33" i="16"/>
  <c r="CZ70" i="16" s="1"/>
  <c r="CW33" i="16"/>
  <c r="CU33" i="16"/>
  <c r="CT70" i="16" s="1"/>
  <c r="CS33" i="16"/>
  <c r="CQ33" i="16"/>
  <c r="CO33" i="16"/>
  <c r="CM33" i="16"/>
  <c r="CK33" i="16"/>
  <c r="CI33" i="16"/>
  <c r="CG33" i="16"/>
  <c r="CE33" i="16"/>
  <c r="CC33" i="16"/>
  <c r="CA33" i="16"/>
  <c r="BY33" i="16"/>
  <c r="BW33" i="16"/>
  <c r="BU33" i="16"/>
  <c r="AN33" i="16"/>
  <c r="AN70" i="16" s="1"/>
  <c r="FI32" i="16"/>
  <c r="FG32" i="16"/>
  <c r="FF69" i="16" s="1"/>
  <c r="FE32" i="16"/>
  <c r="FC32" i="16"/>
  <c r="FA32" i="16"/>
  <c r="EY32" i="16"/>
  <c r="EW32" i="16"/>
  <c r="EU32" i="16"/>
  <c r="ES32" i="16"/>
  <c r="EQ32" i="16"/>
  <c r="EO32" i="16"/>
  <c r="EM32" i="16"/>
  <c r="EK32" i="16"/>
  <c r="EI32" i="16"/>
  <c r="EG32" i="16"/>
  <c r="EB32" i="16"/>
  <c r="EB69" i="16" s="1"/>
  <c r="DZ32" i="16"/>
  <c r="DZ69" i="16" s="1"/>
  <c r="DX32" i="16"/>
  <c r="DX69" i="16" s="1"/>
  <c r="DV32" i="16"/>
  <c r="DV69" i="16" s="1"/>
  <c r="DT32" i="16"/>
  <c r="DT69" i="16" s="1"/>
  <c r="DR32" i="16"/>
  <c r="DR69" i="16" s="1"/>
  <c r="DP32" i="16"/>
  <c r="DP69" i="16" s="1"/>
  <c r="DN32" i="16"/>
  <c r="DN69" i="16" s="1"/>
  <c r="DL32" i="16"/>
  <c r="DL69" i="16" s="1"/>
  <c r="DJ32" i="16"/>
  <c r="DJ69" i="16" s="1"/>
  <c r="DH32" i="16"/>
  <c r="DH69" i="16" s="1"/>
  <c r="DF32" i="16"/>
  <c r="DF69" i="16" s="1"/>
  <c r="DD32" i="16"/>
  <c r="DD69" i="16" s="1"/>
  <c r="DB32" i="16"/>
  <c r="DB69" i="16" s="1"/>
  <c r="CZ32" i="16"/>
  <c r="CZ69" i="16" s="1"/>
  <c r="CW32" i="16"/>
  <c r="CU32" i="16"/>
  <c r="CT69" i="16" s="1"/>
  <c r="CS32" i="16"/>
  <c r="CQ32" i="16"/>
  <c r="CO32" i="16"/>
  <c r="CM32" i="16"/>
  <c r="CK32" i="16"/>
  <c r="CI32" i="16"/>
  <c r="CG32" i="16"/>
  <c r="CE32" i="16"/>
  <c r="CC32" i="16"/>
  <c r="CA32" i="16"/>
  <c r="BY32" i="16"/>
  <c r="BW32" i="16"/>
  <c r="BU32" i="16"/>
  <c r="AN32" i="16"/>
  <c r="AN69" i="16" s="1"/>
  <c r="FI31" i="16"/>
  <c r="FG31" i="16"/>
  <c r="FF68" i="16" s="1"/>
  <c r="FE31" i="16"/>
  <c r="FC31" i="16"/>
  <c r="FA31" i="16"/>
  <c r="EY31" i="16"/>
  <c r="EW31" i="16"/>
  <c r="EU31" i="16"/>
  <c r="ES31" i="16"/>
  <c r="EQ31" i="16"/>
  <c r="EO31" i="16"/>
  <c r="EM31" i="16"/>
  <c r="EK31" i="16"/>
  <c r="EI31" i="16"/>
  <c r="EG31" i="16"/>
  <c r="EB31" i="16"/>
  <c r="EB68" i="16" s="1"/>
  <c r="DZ31" i="16"/>
  <c r="DZ68" i="16" s="1"/>
  <c r="DX31" i="16"/>
  <c r="DX68" i="16" s="1"/>
  <c r="DV31" i="16"/>
  <c r="DV68" i="16" s="1"/>
  <c r="DT31" i="16"/>
  <c r="DT68" i="16" s="1"/>
  <c r="DR31" i="16"/>
  <c r="DR68" i="16" s="1"/>
  <c r="DP31" i="16"/>
  <c r="DP68" i="16" s="1"/>
  <c r="DN31" i="16"/>
  <c r="DN68" i="16" s="1"/>
  <c r="DL31" i="16"/>
  <c r="DL68" i="16" s="1"/>
  <c r="DJ31" i="16"/>
  <c r="DJ68" i="16" s="1"/>
  <c r="DH31" i="16"/>
  <c r="DH68" i="16" s="1"/>
  <c r="DF31" i="16"/>
  <c r="DF68" i="16" s="1"/>
  <c r="DD31" i="16"/>
  <c r="DD68" i="16" s="1"/>
  <c r="DB31" i="16"/>
  <c r="DB68" i="16" s="1"/>
  <c r="CZ31" i="16"/>
  <c r="CZ68" i="16" s="1"/>
  <c r="CW31" i="16"/>
  <c r="CU31" i="16"/>
  <c r="CT68" i="16" s="1"/>
  <c r="CS31" i="16"/>
  <c r="CQ31" i="16"/>
  <c r="CO31" i="16"/>
  <c r="CM31" i="16"/>
  <c r="CK31" i="16"/>
  <c r="CI31" i="16"/>
  <c r="CG31" i="16"/>
  <c r="CE31" i="16"/>
  <c r="CC31" i="16"/>
  <c r="CA31" i="16"/>
  <c r="BY31" i="16"/>
  <c r="BW31" i="16"/>
  <c r="BU31" i="16"/>
  <c r="AN31" i="16"/>
  <c r="FI30" i="16"/>
  <c r="FG30" i="16"/>
  <c r="FE30" i="16"/>
  <c r="FC30" i="16"/>
  <c r="FA30" i="16"/>
  <c r="EY30" i="16"/>
  <c r="EW30" i="16"/>
  <c r="EU30" i="16"/>
  <c r="ES30" i="16"/>
  <c r="EQ30" i="16"/>
  <c r="EO30" i="16"/>
  <c r="EM30" i="16"/>
  <c r="EK30" i="16"/>
  <c r="EI30" i="16"/>
  <c r="EG30" i="16"/>
  <c r="EB30" i="16"/>
  <c r="DZ30" i="16"/>
  <c r="DX30" i="16"/>
  <c r="DV30" i="16"/>
  <c r="DT30" i="16"/>
  <c r="DR30" i="16"/>
  <c r="DP30" i="16"/>
  <c r="DN30" i="16"/>
  <c r="DL30" i="16"/>
  <c r="DJ30" i="16"/>
  <c r="DH30" i="16"/>
  <c r="DF30" i="16"/>
  <c r="DD30" i="16"/>
  <c r="DB30" i="16"/>
  <c r="CZ30" i="16"/>
  <c r="CW30" i="16"/>
  <c r="CU30" i="16"/>
  <c r="CS30" i="16"/>
  <c r="CQ30" i="16"/>
  <c r="CO30" i="16"/>
  <c r="CM30" i="16"/>
  <c r="CK30" i="16"/>
  <c r="CI30" i="16"/>
  <c r="CG30" i="16"/>
  <c r="CE30" i="16"/>
  <c r="CC30" i="16"/>
  <c r="CA30" i="16"/>
  <c r="BY30" i="16"/>
  <c r="BW30" i="16"/>
  <c r="BU30" i="16"/>
  <c r="AN30" i="16"/>
  <c r="FI29" i="16"/>
  <c r="FG29" i="16"/>
  <c r="FE29" i="16"/>
  <c r="FC29" i="16"/>
  <c r="FA29" i="16"/>
  <c r="EY29" i="16"/>
  <c r="EW29" i="16"/>
  <c r="EU29" i="16"/>
  <c r="ES29" i="16"/>
  <c r="EQ29" i="16"/>
  <c r="EO29" i="16"/>
  <c r="EM29" i="16"/>
  <c r="EK29" i="16"/>
  <c r="EI29" i="16"/>
  <c r="EG29" i="16"/>
  <c r="EB29" i="16"/>
  <c r="DZ29" i="16"/>
  <c r="DX29" i="16"/>
  <c r="DV29" i="16"/>
  <c r="DT29" i="16"/>
  <c r="DR29" i="16"/>
  <c r="DP29" i="16"/>
  <c r="DN29" i="16"/>
  <c r="DL29" i="16"/>
  <c r="DJ29" i="16"/>
  <c r="DH29" i="16"/>
  <c r="DF29" i="16"/>
  <c r="DD29" i="16"/>
  <c r="DB29" i="16"/>
  <c r="CZ29" i="16"/>
  <c r="CW29" i="16"/>
  <c r="CU29" i="16"/>
  <c r="CS29" i="16"/>
  <c r="CQ29" i="16"/>
  <c r="CO29" i="16"/>
  <c r="CM29" i="16"/>
  <c r="CK29" i="16"/>
  <c r="CI29" i="16"/>
  <c r="CG29" i="16"/>
  <c r="CE29" i="16"/>
  <c r="CC29" i="16"/>
  <c r="CA29" i="16"/>
  <c r="BY29" i="16"/>
  <c r="BW29" i="16"/>
  <c r="BU29" i="16"/>
  <c r="AN29" i="16"/>
  <c r="FI28" i="16"/>
  <c r="FG28" i="16"/>
  <c r="FE28" i="16"/>
  <c r="FC28" i="16"/>
  <c r="FA28" i="16"/>
  <c r="EY28" i="16"/>
  <c r="EW28" i="16"/>
  <c r="EU28" i="16"/>
  <c r="ES28" i="16"/>
  <c r="EQ28" i="16"/>
  <c r="EO28" i="16"/>
  <c r="EM28" i="16"/>
  <c r="EK28" i="16"/>
  <c r="EI28" i="16"/>
  <c r="EG28" i="16"/>
  <c r="EB28" i="16"/>
  <c r="DZ28" i="16"/>
  <c r="DX28" i="16"/>
  <c r="DV28" i="16"/>
  <c r="DT28" i="16"/>
  <c r="DR28" i="16"/>
  <c r="DP28" i="16"/>
  <c r="DN28" i="16"/>
  <c r="DL28" i="16"/>
  <c r="DJ28" i="16"/>
  <c r="DH28" i="16"/>
  <c r="DF28" i="16"/>
  <c r="DD28" i="16"/>
  <c r="DB28" i="16"/>
  <c r="CZ28" i="16"/>
  <c r="CW28" i="16"/>
  <c r="CU28" i="16"/>
  <c r="CS28" i="16"/>
  <c r="CQ28" i="16"/>
  <c r="CO28" i="16"/>
  <c r="CM28" i="16"/>
  <c r="CK28" i="16"/>
  <c r="CI28" i="16"/>
  <c r="CG28" i="16"/>
  <c r="CE28" i="16"/>
  <c r="CC28" i="16"/>
  <c r="CA28" i="16"/>
  <c r="BY28" i="16"/>
  <c r="BW28" i="16"/>
  <c r="BU28" i="16"/>
  <c r="AN28" i="16"/>
  <c r="FI27" i="16"/>
  <c r="FG27" i="16"/>
  <c r="FE27" i="16"/>
  <c r="FC27" i="16"/>
  <c r="FA27" i="16"/>
  <c r="EY27" i="16"/>
  <c r="EW27" i="16"/>
  <c r="EU27" i="16"/>
  <c r="ES27" i="16"/>
  <c r="EQ27" i="16"/>
  <c r="EO27" i="16"/>
  <c r="EM27" i="16"/>
  <c r="EK27" i="16"/>
  <c r="EI27" i="16"/>
  <c r="EG27" i="16"/>
  <c r="EB27" i="16"/>
  <c r="DZ27" i="16"/>
  <c r="DX27" i="16"/>
  <c r="DV27" i="16"/>
  <c r="DT27" i="16"/>
  <c r="DR27" i="16"/>
  <c r="DP27" i="16"/>
  <c r="DN27" i="16"/>
  <c r="DL27" i="16"/>
  <c r="DJ27" i="16"/>
  <c r="DH27" i="16"/>
  <c r="DF27" i="16"/>
  <c r="DD27" i="16"/>
  <c r="DB27" i="16"/>
  <c r="CZ27" i="16"/>
  <c r="CW27" i="16"/>
  <c r="CU27" i="16"/>
  <c r="CS27" i="16"/>
  <c r="CQ27" i="16"/>
  <c r="CO27" i="16"/>
  <c r="CM27" i="16"/>
  <c r="CK27" i="16"/>
  <c r="CI27" i="16"/>
  <c r="CG27" i="16"/>
  <c r="CE27" i="16"/>
  <c r="CC27" i="16"/>
  <c r="CA27" i="16"/>
  <c r="BY27" i="16"/>
  <c r="BW27" i="16"/>
  <c r="BU27" i="16"/>
  <c r="AN27" i="16"/>
  <c r="FI26" i="16"/>
  <c r="FG26" i="16"/>
  <c r="FE26" i="16"/>
  <c r="FC26" i="16"/>
  <c r="FA26" i="16"/>
  <c r="EY26" i="16"/>
  <c r="EW26" i="16"/>
  <c r="EU26" i="16"/>
  <c r="ES26" i="16"/>
  <c r="EQ26" i="16"/>
  <c r="EO26" i="16"/>
  <c r="EM26" i="16"/>
  <c r="EK26" i="16"/>
  <c r="EI26" i="16"/>
  <c r="EG26" i="16"/>
  <c r="EB26" i="16"/>
  <c r="DZ26" i="16"/>
  <c r="DX26" i="16"/>
  <c r="DV26" i="16"/>
  <c r="DT26" i="16"/>
  <c r="DR26" i="16"/>
  <c r="DP26" i="16"/>
  <c r="DN26" i="16"/>
  <c r="DL26" i="16"/>
  <c r="DJ26" i="16"/>
  <c r="DH26" i="16"/>
  <c r="DF26" i="16"/>
  <c r="DD26" i="16"/>
  <c r="DB26" i="16"/>
  <c r="CZ26" i="16"/>
  <c r="CW26" i="16"/>
  <c r="CU26" i="16"/>
  <c r="CS26" i="16"/>
  <c r="CQ26" i="16"/>
  <c r="CO26" i="16"/>
  <c r="CM26" i="16"/>
  <c r="CK26" i="16"/>
  <c r="CI26" i="16"/>
  <c r="CG26" i="16"/>
  <c r="CE26" i="16"/>
  <c r="CC26" i="16"/>
  <c r="CA26" i="16"/>
  <c r="BY26" i="16"/>
  <c r="BW26" i="16"/>
  <c r="BU26" i="16"/>
  <c r="AN26" i="16"/>
  <c r="FI25" i="16"/>
  <c r="FG25" i="16"/>
  <c r="FE25" i="16"/>
  <c r="FC25" i="16"/>
  <c r="FA25" i="16"/>
  <c r="EY25" i="16"/>
  <c r="EW25" i="16"/>
  <c r="EU25" i="16"/>
  <c r="ES25" i="16"/>
  <c r="EQ25" i="16"/>
  <c r="EO25" i="16"/>
  <c r="EM25" i="16"/>
  <c r="EK25" i="16"/>
  <c r="EI25" i="16"/>
  <c r="EG25" i="16"/>
  <c r="EB25" i="16"/>
  <c r="DZ25" i="16"/>
  <c r="DX25" i="16"/>
  <c r="DV25" i="16"/>
  <c r="DT25" i="16"/>
  <c r="DR25" i="16"/>
  <c r="DP25" i="16"/>
  <c r="DN25" i="16"/>
  <c r="DL25" i="16"/>
  <c r="DJ25" i="16"/>
  <c r="DH25" i="16"/>
  <c r="DF25" i="16"/>
  <c r="DD25" i="16"/>
  <c r="AO31" i="16"/>
  <c r="FH30" i="16"/>
  <c r="FF30" i="16"/>
  <c r="FD30" i="16"/>
  <c r="FB30" i="16"/>
  <c r="EZ30" i="16"/>
  <c r="EX30" i="16"/>
  <c r="EV30" i="16"/>
  <c r="ET30" i="16"/>
  <c r="ER30" i="16"/>
  <c r="EP30" i="16"/>
  <c r="EN30" i="16"/>
  <c r="EL30" i="16"/>
  <c r="EJ30" i="16"/>
  <c r="EH30" i="16"/>
  <c r="EF30" i="16"/>
  <c r="EC30" i="16"/>
  <c r="EA30" i="16"/>
  <c r="DY30" i="16"/>
  <c r="DW30" i="16"/>
  <c r="DU30" i="16"/>
  <c r="DS30" i="16"/>
  <c r="DQ30" i="16"/>
  <c r="DO30" i="16"/>
  <c r="DM30" i="16"/>
  <c r="DK30" i="16"/>
  <c r="DI30" i="16"/>
  <c r="DG30" i="16"/>
  <c r="DE30" i="16"/>
  <c r="DC30" i="16"/>
  <c r="DA30" i="16"/>
  <c r="CV30" i="16"/>
  <c r="CT30" i="16"/>
  <c r="CR30" i="16"/>
  <c r="CP30" i="16"/>
  <c r="CN30" i="16"/>
  <c r="CL30" i="16"/>
  <c r="CJ30" i="16"/>
  <c r="CH30" i="16"/>
  <c r="CF30" i="16"/>
  <c r="CD30" i="16"/>
  <c r="CB30" i="16"/>
  <c r="BZ30" i="16"/>
  <c r="BX30" i="16"/>
  <c r="BV30" i="16"/>
  <c r="BT30" i="16"/>
  <c r="AO30" i="16"/>
  <c r="FH29" i="16"/>
  <c r="FF29" i="16"/>
  <c r="FD29" i="16"/>
  <c r="FB29" i="16"/>
  <c r="EZ29" i="16"/>
  <c r="EX29" i="16"/>
  <c r="EV29" i="16"/>
  <c r="ET29" i="16"/>
  <c r="ER29" i="16"/>
  <c r="EP29" i="16"/>
  <c r="EN29" i="16"/>
  <c r="EL29" i="16"/>
  <c r="EJ29" i="16"/>
  <c r="EH29" i="16"/>
  <c r="EF29" i="16"/>
  <c r="EC29" i="16"/>
  <c r="EA29" i="16"/>
  <c r="DY29" i="16"/>
  <c r="DW29" i="16"/>
  <c r="DU29" i="16"/>
  <c r="DS29" i="16"/>
  <c r="DQ29" i="16"/>
  <c r="DO29" i="16"/>
  <c r="DM29" i="16"/>
  <c r="DK29" i="16"/>
  <c r="DI29" i="16"/>
  <c r="DG29" i="16"/>
  <c r="DE29" i="16"/>
  <c r="DC29" i="16"/>
  <c r="DA29" i="16"/>
  <c r="CV29" i="16"/>
  <c r="CT29" i="16"/>
  <c r="CR29" i="16"/>
  <c r="CP29" i="16"/>
  <c r="CN29" i="16"/>
  <c r="CL29" i="16"/>
  <c r="CJ29" i="16"/>
  <c r="CH29" i="16"/>
  <c r="CF29" i="16"/>
  <c r="CD29" i="16"/>
  <c r="CB29" i="16"/>
  <c r="BZ29" i="16"/>
  <c r="BX29" i="16"/>
  <c r="BV29" i="16"/>
  <c r="BT29" i="16"/>
  <c r="AO29" i="16"/>
  <c r="FH28" i="16"/>
  <c r="FF28" i="16"/>
  <c r="FD28" i="16"/>
  <c r="FB28" i="16"/>
  <c r="EZ28" i="16"/>
  <c r="EX28" i="16"/>
  <c r="EV28" i="16"/>
  <c r="ET28" i="16"/>
  <c r="ER28" i="16"/>
  <c r="EP28" i="16"/>
  <c r="EN28" i="16"/>
  <c r="EL28" i="16"/>
  <c r="EJ28" i="16"/>
  <c r="EH28" i="16"/>
  <c r="EF28" i="16"/>
  <c r="EC28" i="16"/>
  <c r="EA28" i="16"/>
  <c r="DY28" i="16"/>
  <c r="DW28" i="16"/>
  <c r="DU28" i="16"/>
  <c r="DS28" i="16"/>
  <c r="DQ28" i="16"/>
  <c r="DO28" i="16"/>
  <c r="DM28" i="16"/>
  <c r="DK28" i="16"/>
  <c r="DI28" i="16"/>
  <c r="DG28" i="16"/>
  <c r="DE28" i="16"/>
  <c r="DC28" i="16"/>
  <c r="DA28" i="16"/>
  <c r="CV28" i="16"/>
  <c r="CT28" i="16"/>
  <c r="CR28" i="16"/>
  <c r="CP28" i="16"/>
  <c r="CN28" i="16"/>
  <c r="CL28" i="16"/>
  <c r="CJ28" i="16"/>
  <c r="CH28" i="16"/>
  <c r="CF28" i="16"/>
  <c r="CD28" i="16"/>
  <c r="CB28" i="16"/>
  <c r="BZ28" i="16"/>
  <c r="BX28" i="16"/>
  <c r="BV28" i="16"/>
  <c r="BT28" i="16"/>
  <c r="AO28" i="16"/>
  <c r="FH27" i="16"/>
  <c r="FF27" i="16"/>
  <c r="FD27" i="16"/>
  <c r="FB27" i="16"/>
  <c r="EZ27" i="16"/>
  <c r="EX27" i="16"/>
  <c r="EV27" i="16"/>
  <c r="ET27" i="16"/>
  <c r="ER27" i="16"/>
  <c r="EP27" i="16"/>
  <c r="EN27" i="16"/>
  <c r="EL27" i="16"/>
  <c r="EJ27" i="16"/>
  <c r="EH27" i="16"/>
  <c r="EF27" i="16"/>
  <c r="EC27" i="16"/>
  <c r="EA27" i="16"/>
  <c r="DY27" i="16"/>
  <c r="DW27" i="16"/>
  <c r="DU27" i="16"/>
  <c r="DS27" i="16"/>
  <c r="DQ27" i="16"/>
  <c r="DO27" i="16"/>
  <c r="DM27" i="16"/>
  <c r="DK27" i="16"/>
  <c r="DI27" i="16"/>
  <c r="DG27" i="16"/>
  <c r="DE27" i="16"/>
  <c r="DC27" i="16"/>
  <c r="DA27" i="16"/>
  <c r="CV27" i="16"/>
  <c r="CT27" i="16"/>
  <c r="CR27" i="16"/>
  <c r="CP27" i="16"/>
  <c r="CN27" i="16"/>
  <c r="CL27" i="16"/>
  <c r="CJ27" i="16"/>
  <c r="CH27" i="16"/>
  <c r="CF27" i="16"/>
  <c r="CD27" i="16"/>
  <c r="CB27" i="16"/>
  <c r="BZ27" i="16"/>
  <c r="BX27" i="16"/>
  <c r="BV27" i="16"/>
  <c r="BT27" i="16"/>
  <c r="AO27" i="16"/>
  <c r="FH26" i="16"/>
  <c r="FF26" i="16"/>
  <c r="FD26" i="16"/>
  <c r="FB26" i="16"/>
  <c r="EZ26" i="16"/>
  <c r="EX26" i="16"/>
  <c r="EV26" i="16"/>
  <c r="ET26" i="16"/>
  <c r="ER26" i="16"/>
  <c r="EP26" i="16"/>
  <c r="EN26" i="16"/>
  <c r="EL26" i="16"/>
  <c r="EJ26" i="16"/>
  <c r="EH26" i="16"/>
  <c r="EF26" i="16"/>
  <c r="EC26" i="16"/>
  <c r="EA26" i="16"/>
  <c r="DY26" i="16"/>
  <c r="DW26" i="16"/>
  <c r="DU26" i="16"/>
  <c r="DS26" i="16"/>
  <c r="DQ26" i="16"/>
  <c r="DO26" i="16"/>
  <c r="DM26" i="16"/>
  <c r="DK26" i="16"/>
  <c r="DI26" i="16"/>
  <c r="DG26" i="16"/>
  <c r="DE26" i="16"/>
  <c r="DC26" i="16"/>
  <c r="DA26" i="16"/>
  <c r="CV26" i="16"/>
  <c r="CT26" i="16"/>
  <c r="CR26" i="16"/>
  <c r="CP26" i="16"/>
  <c r="CN26" i="16"/>
  <c r="CL26" i="16"/>
  <c r="CJ26" i="16"/>
  <c r="CH26" i="16"/>
  <c r="CF26" i="16"/>
  <c r="CD26" i="16"/>
  <c r="CB26" i="16"/>
  <c r="BZ26" i="16"/>
  <c r="BX26" i="16"/>
  <c r="BV26" i="16"/>
  <c r="BT26" i="16"/>
  <c r="AO26" i="16"/>
  <c r="FH25" i="16"/>
  <c r="FF25" i="16"/>
  <c r="FD25" i="16"/>
  <c r="FB25" i="16"/>
  <c r="EZ25" i="16"/>
  <c r="EX25" i="16"/>
  <c r="EV25" i="16"/>
  <c r="ET25" i="16"/>
  <c r="ER25" i="16"/>
  <c r="EP25" i="16"/>
  <c r="EN25" i="16"/>
  <c r="EL25" i="16"/>
  <c r="EJ25" i="16"/>
  <c r="EH25" i="16"/>
  <c r="EF25" i="16"/>
  <c r="EC25" i="16"/>
  <c r="EA25" i="16"/>
  <c r="DY25" i="16"/>
  <c r="DW25" i="16"/>
  <c r="DU25" i="16"/>
  <c r="DS25" i="16"/>
  <c r="DQ25" i="16"/>
  <c r="DO25" i="16"/>
  <c r="DM25" i="16"/>
  <c r="DK25" i="16"/>
  <c r="DI25" i="16"/>
  <c r="DG25" i="16"/>
  <c r="DE25" i="16"/>
  <c r="DC25" i="16"/>
  <c r="DA25" i="16"/>
  <c r="CV25" i="16"/>
  <c r="CT25" i="16"/>
  <c r="CR25" i="16"/>
  <c r="CP25" i="16"/>
  <c r="CN25" i="16"/>
  <c r="CL25" i="16"/>
  <c r="CJ25" i="16"/>
  <c r="CH25" i="16"/>
  <c r="CF25" i="16"/>
  <c r="CD25" i="16"/>
  <c r="CB25" i="16"/>
  <c r="BZ25" i="16"/>
  <c r="BX25" i="16"/>
  <c r="BV25" i="16"/>
  <c r="BT25" i="16"/>
  <c r="AO25" i="16"/>
  <c r="FH24" i="16"/>
  <c r="FF24" i="16"/>
  <c r="FD24" i="16"/>
  <c r="FB24" i="16"/>
  <c r="EZ24" i="16"/>
  <c r="EX24" i="16"/>
  <c r="EV24" i="16"/>
  <c r="ET24" i="16"/>
  <c r="ER24" i="16"/>
  <c r="EP24" i="16"/>
  <c r="EN24" i="16"/>
  <c r="EL24" i="16"/>
  <c r="EJ24" i="16"/>
  <c r="EH24" i="16"/>
  <c r="EF24" i="16"/>
  <c r="EC24" i="16"/>
  <c r="EA24" i="16"/>
  <c r="DY24" i="16"/>
  <c r="DW24" i="16"/>
  <c r="DU24" i="16"/>
  <c r="DS24" i="16"/>
  <c r="DQ24" i="16"/>
  <c r="DO24" i="16"/>
  <c r="DM24" i="16"/>
  <c r="DK24" i="16"/>
  <c r="DI24" i="16"/>
  <c r="DG24" i="16"/>
  <c r="DE24" i="16"/>
  <c r="DC24" i="16"/>
  <c r="DA24" i="16"/>
  <c r="CV24" i="16"/>
  <c r="CT24" i="16"/>
  <c r="CR24" i="16"/>
  <c r="CP24" i="16"/>
  <c r="CN24" i="16"/>
  <c r="CL24" i="16"/>
  <c r="CJ24" i="16"/>
  <c r="CH24" i="16"/>
  <c r="CF24" i="16"/>
  <c r="CD24" i="16"/>
  <c r="CB24" i="16"/>
  <c r="BZ24" i="16"/>
  <c r="BX24" i="16"/>
  <c r="BV24" i="16"/>
  <c r="BT24" i="16"/>
  <c r="AO24" i="16"/>
  <c r="FH23" i="16"/>
  <c r="FF23" i="16"/>
  <c r="FD23" i="16"/>
  <c r="FB23" i="16"/>
  <c r="EZ23" i="16"/>
  <c r="EX23" i="16"/>
  <c r="EV23" i="16"/>
  <c r="ET23" i="16"/>
  <c r="ER23" i="16"/>
  <c r="EP23" i="16"/>
  <c r="EN23" i="16"/>
  <c r="EL23" i="16"/>
  <c r="EJ23" i="16"/>
  <c r="EH23" i="16"/>
  <c r="EF23" i="16"/>
  <c r="EC23" i="16"/>
  <c r="EA23" i="16"/>
  <c r="DY23" i="16"/>
  <c r="DW23" i="16"/>
  <c r="DU23" i="16"/>
  <c r="DS23" i="16"/>
  <c r="DQ23" i="16"/>
  <c r="DO23" i="16"/>
  <c r="DM23" i="16"/>
  <c r="DK23" i="16"/>
  <c r="DI23" i="16"/>
  <c r="DG23" i="16"/>
  <c r="DE23" i="16"/>
  <c r="DC23" i="16"/>
  <c r="DA23" i="16"/>
  <c r="CV23" i="16"/>
  <c r="CT23" i="16"/>
  <c r="CR23" i="16"/>
  <c r="CP23" i="16"/>
  <c r="CN23" i="16"/>
  <c r="CL23" i="16"/>
  <c r="CJ23" i="16"/>
  <c r="CH23" i="16"/>
  <c r="CF23" i="16"/>
  <c r="CD23" i="16"/>
  <c r="CB23" i="16"/>
  <c r="BZ23" i="16"/>
  <c r="BX23" i="16"/>
  <c r="BV23" i="16"/>
  <c r="BT23" i="16"/>
  <c r="AO23" i="16"/>
  <c r="FH22" i="16"/>
  <c r="FF22" i="16"/>
  <c r="FD22" i="16"/>
  <c r="FB22" i="16"/>
  <c r="EZ22" i="16"/>
  <c r="EX22" i="16"/>
  <c r="EV22" i="16"/>
  <c r="ET22" i="16"/>
  <c r="ER22" i="16"/>
  <c r="EP22" i="16"/>
  <c r="EN22" i="16"/>
  <c r="EL22" i="16"/>
  <c r="EJ22" i="16"/>
  <c r="EH22" i="16"/>
  <c r="EF22" i="16"/>
  <c r="EC22" i="16"/>
  <c r="EA22" i="16"/>
  <c r="DY22" i="16"/>
  <c r="DW22" i="16"/>
  <c r="DU22" i="16"/>
  <c r="DS22" i="16"/>
  <c r="DQ22" i="16"/>
  <c r="DO22" i="16"/>
  <c r="DM22" i="16"/>
  <c r="DK22" i="16"/>
  <c r="DI22" i="16"/>
  <c r="DG22" i="16"/>
  <c r="DE22" i="16"/>
  <c r="DC22" i="16"/>
  <c r="DA22" i="16"/>
  <c r="CV22" i="16"/>
  <c r="CT22" i="16"/>
  <c r="CR22" i="16"/>
  <c r="CP22" i="16"/>
  <c r="CN22" i="16"/>
  <c r="CL22" i="16"/>
  <c r="CJ22" i="16"/>
  <c r="CH22" i="16"/>
  <c r="CF22" i="16"/>
  <c r="CD22" i="16"/>
  <c r="CB22" i="16"/>
  <c r="BZ22" i="16"/>
  <c r="BX22" i="16"/>
  <c r="BV22" i="16"/>
  <c r="BT22" i="16"/>
  <c r="AO22" i="16"/>
  <c r="FH21" i="16"/>
  <c r="FF21" i="16"/>
  <c r="FD21" i="16"/>
  <c r="FB21" i="16"/>
  <c r="EZ21" i="16"/>
  <c r="EX21" i="16"/>
  <c r="EV21" i="16"/>
  <c r="ET21" i="16"/>
  <c r="ER21" i="16"/>
  <c r="EP21" i="16"/>
  <c r="EN21" i="16"/>
  <c r="EL21" i="16"/>
  <c r="EJ21" i="16"/>
  <c r="EH21" i="16"/>
  <c r="EF21" i="16"/>
  <c r="EC21" i="16"/>
  <c r="EA21" i="16"/>
  <c r="DY21" i="16"/>
  <c r="DW21" i="16"/>
  <c r="DU21" i="16"/>
  <c r="DS21" i="16"/>
  <c r="DQ21" i="16"/>
  <c r="DO21" i="16"/>
  <c r="DM21" i="16"/>
  <c r="DK21" i="16"/>
  <c r="DI21" i="16"/>
  <c r="DG21" i="16"/>
  <c r="DE21" i="16"/>
  <c r="DC21" i="16"/>
  <c r="DA21" i="16"/>
  <c r="CV21" i="16"/>
  <c r="CT21" i="16"/>
  <c r="CR21" i="16"/>
  <c r="CP21" i="16"/>
  <c r="CN21" i="16"/>
  <c r="CL21" i="16"/>
  <c r="CJ21" i="16"/>
  <c r="CH21" i="16"/>
  <c r="CF21" i="16"/>
  <c r="CD21" i="16"/>
  <c r="CB21" i="16"/>
  <c r="BZ21" i="16"/>
  <c r="BX21" i="16"/>
  <c r="BV21" i="16"/>
  <c r="BT21" i="16"/>
  <c r="AO21" i="16"/>
  <c r="FH20" i="16"/>
  <c r="FF20" i="16"/>
  <c r="FD20" i="16"/>
  <c r="FB20" i="16"/>
  <c r="EZ20" i="16"/>
  <c r="EX20" i="16"/>
  <c r="EV20" i="16"/>
  <c r="ET20" i="16"/>
  <c r="ER20" i="16"/>
  <c r="EP20" i="16"/>
  <c r="EN20" i="16"/>
  <c r="EL20" i="16"/>
  <c r="EJ20" i="16"/>
  <c r="EH20" i="16"/>
  <c r="EF20" i="16"/>
  <c r="EC20" i="16"/>
  <c r="EA20" i="16"/>
  <c r="DY20" i="16"/>
  <c r="DW20" i="16"/>
  <c r="DU20" i="16"/>
  <c r="DS20" i="16"/>
  <c r="DQ20" i="16"/>
  <c r="DO20" i="16"/>
  <c r="DM20" i="16"/>
  <c r="DK20" i="16"/>
  <c r="DI20" i="16"/>
  <c r="DG20" i="16"/>
  <c r="DE20" i="16"/>
  <c r="DC20" i="16"/>
  <c r="DA20" i="16"/>
  <c r="CV20" i="16"/>
  <c r="CT20" i="16"/>
  <c r="CR20" i="16"/>
  <c r="CP20" i="16"/>
  <c r="CN20" i="16"/>
  <c r="CL20" i="16"/>
  <c r="CJ20" i="16"/>
  <c r="CH20" i="16"/>
  <c r="CF20" i="16"/>
  <c r="CD20" i="16"/>
  <c r="CB20" i="16"/>
  <c r="BZ20" i="16"/>
  <c r="BX20" i="16"/>
  <c r="BV20" i="16"/>
  <c r="BT20" i="16"/>
  <c r="AO20" i="16"/>
  <c r="FH19" i="16"/>
  <c r="FF19" i="16"/>
  <c r="FD19" i="16"/>
  <c r="FB19" i="16"/>
  <c r="EZ19" i="16"/>
  <c r="EX19" i="16"/>
  <c r="EV19" i="16"/>
  <c r="ET19" i="16"/>
  <c r="ER19" i="16"/>
  <c r="EP19" i="16"/>
  <c r="DB25" i="16"/>
  <c r="DB62" i="16" s="1"/>
  <c r="CZ25" i="16"/>
  <c r="CZ62" i="16" s="1"/>
  <c r="CW25" i="16"/>
  <c r="CU25" i="16"/>
  <c r="CS25" i="16"/>
  <c r="CQ25" i="16"/>
  <c r="CO25" i="16"/>
  <c r="CM25" i="16"/>
  <c r="CL62" i="16" s="1"/>
  <c r="CK25" i="16"/>
  <c r="CI25" i="16"/>
  <c r="CG25" i="16"/>
  <c r="CE25" i="16"/>
  <c r="CC25" i="16"/>
  <c r="CA25" i="16"/>
  <c r="BY25" i="16"/>
  <c r="BW25" i="16"/>
  <c r="BV62" i="16" s="1"/>
  <c r="BU25" i="16"/>
  <c r="AN25" i="16"/>
  <c r="AN62" i="16" s="1"/>
  <c r="FI24" i="16"/>
  <c r="FG24" i="16"/>
  <c r="FE24" i="16"/>
  <c r="FC24" i="16"/>
  <c r="FA24" i="16"/>
  <c r="EY24" i="16"/>
  <c r="EX61" i="16" s="1"/>
  <c r="EW24" i="16"/>
  <c r="EU24" i="16"/>
  <c r="ES24" i="16"/>
  <c r="EQ24" i="16"/>
  <c r="EO24" i="16"/>
  <c r="EM24" i="16"/>
  <c r="EK24" i="16"/>
  <c r="EI24" i="16"/>
  <c r="EH61" i="16" s="1"/>
  <c r="EG24" i="16"/>
  <c r="EB24" i="16"/>
  <c r="EB61" i="16" s="1"/>
  <c r="DZ24" i="16"/>
  <c r="DZ61" i="16" s="1"/>
  <c r="DX24" i="16"/>
  <c r="DX61" i="16" s="1"/>
  <c r="DV24" i="16"/>
  <c r="DV61" i="16" s="1"/>
  <c r="DT24" i="16"/>
  <c r="DT61" i="16" s="1"/>
  <c r="DR24" i="16"/>
  <c r="DR61" i="16" s="1"/>
  <c r="DP24" i="16"/>
  <c r="DP61" i="16" s="1"/>
  <c r="DN24" i="16"/>
  <c r="DN61" i="16" s="1"/>
  <c r="DL24" i="16"/>
  <c r="DL61" i="16" s="1"/>
  <c r="DJ24" i="16"/>
  <c r="DJ61" i="16" s="1"/>
  <c r="DH24" i="16"/>
  <c r="DH61" i="16" s="1"/>
  <c r="DF24" i="16"/>
  <c r="DF61" i="16" s="1"/>
  <c r="DD24" i="16"/>
  <c r="DD61" i="16" s="1"/>
  <c r="DB24" i="16"/>
  <c r="DB61" i="16" s="1"/>
  <c r="CZ24" i="16"/>
  <c r="CZ61" i="16" s="1"/>
  <c r="CW24" i="16"/>
  <c r="CU24" i="16"/>
  <c r="CS24" i="16"/>
  <c r="CQ24" i="16"/>
  <c r="CO24" i="16"/>
  <c r="CM24" i="16"/>
  <c r="CL61" i="16" s="1"/>
  <c r="CK24" i="16"/>
  <c r="CI24" i="16"/>
  <c r="CG24" i="16"/>
  <c r="CE24" i="16"/>
  <c r="CC24" i="16"/>
  <c r="CA24" i="16"/>
  <c r="BY24" i="16"/>
  <c r="BW24" i="16"/>
  <c r="BV61" i="16" s="1"/>
  <c r="BU24" i="16"/>
  <c r="AN24" i="16"/>
  <c r="AN61" i="16" s="1"/>
  <c r="FI23" i="16"/>
  <c r="FG23" i="16"/>
  <c r="FE23" i="16"/>
  <c r="FC23" i="16"/>
  <c r="FA23" i="16"/>
  <c r="EY23" i="16"/>
  <c r="EX60" i="16" s="1"/>
  <c r="EW23" i="16"/>
  <c r="EU23" i="16"/>
  <c r="ES23" i="16"/>
  <c r="EQ23" i="16"/>
  <c r="EO23" i="16"/>
  <c r="EM23" i="16"/>
  <c r="EK23" i="16"/>
  <c r="EI23" i="16"/>
  <c r="EH60" i="16" s="1"/>
  <c r="EG23" i="16"/>
  <c r="EB23" i="16"/>
  <c r="EB60" i="16" s="1"/>
  <c r="DZ23" i="16"/>
  <c r="DZ60" i="16" s="1"/>
  <c r="DX23" i="16"/>
  <c r="DX60" i="16" s="1"/>
  <c r="DV23" i="16"/>
  <c r="DV60" i="16" s="1"/>
  <c r="DT23" i="16"/>
  <c r="DT60" i="16" s="1"/>
  <c r="DR23" i="16"/>
  <c r="DR60" i="16" s="1"/>
  <c r="DP23" i="16"/>
  <c r="DP60" i="16" s="1"/>
  <c r="DN23" i="16"/>
  <c r="DN60" i="16" s="1"/>
  <c r="DL23" i="16"/>
  <c r="DL60" i="16" s="1"/>
  <c r="DJ23" i="16"/>
  <c r="DJ60" i="16" s="1"/>
  <c r="DH23" i="16"/>
  <c r="DH60" i="16" s="1"/>
  <c r="DF23" i="16"/>
  <c r="DF60" i="16" s="1"/>
  <c r="DD23" i="16"/>
  <c r="DD60" i="16" s="1"/>
  <c r="DB23" i="16"/>
  <c r="DB60" i="16" s="1"/>
  <c r="CZ23" i="16"/>
  <c r="CZ60" i="16" s="1"/>
  <c r="CW23" i="16"/>
  <c r="CU23" i="16"/>
  <c r="CS23" i="16"/>
  <c r="CQ23" i="16"/>
  <c r="CO23" i="16"/>
  <c r="CM23" i="16"/>
  <c r="CL60" i="16" s="1"/>
  <c r="CK23" i="16"/>
  <c r="CI23" i="16"/>
  <c r="CG23" i="16"/>
  <c r="CE23" i="16"/>
  <c r="CC23" i="16"/>
  <c r="CA23" i="16"/>
  <c r="BY23" i="16"/>
  <c r="BW23" i="16"/>
  <c r="BV60" i="16" s="1"/>
  <c r="BU23" i="16"/>
  <c r="AN23" i="16"/>
  <c r="AN60" i="16" s="1"/>
  <c r="FI22" i="16"/>
  <c r="FG22" i="16"/>
  <c r="FE22" i="16"/>
  <c r="FC22" i="16"/>
  <c r="FA22" i="16"/>
  <c r="EY22" i="16"/>
  <c r="EX59" i="16" s="1"/>
  <c r="EW22" i="16"/>
  <c r="EU22" i="16"/>
  <c r="ES22" i="16"/>
  <c r="EQ22" i="16"/>
  <c r="EO22" i="16"/>
  <c r="EM22" i="16"/>
  <c r="EK22" i="16"/>
  <c r="EI22" i="16"/>
  <c r="EH59" i="16" s="1"/>
  <c r="EG22" i="16"/>
  <c r="EB22" i="16"/>
  <c r="EB59" i="16" s="1"/>
  <c r="DZ22" i="16"/>
  <c r="DZ59" i="16" s="1"/>
  <c r="DX22" i="16"/>
  <c r="DX59" i="16" s="1"/>
  <c r="DV22" i="16"/>
  <c r="DV59" i="16" s="1"/>
  <c r="DT22" i="16"/>
  <c r="DT59" i="16" s="1"/>
  <c r="DR22" i="16"/>
  <c r="DR59" i="16" s="1"/>
  <c r="DP22" i="16"/>
  <c r="DP59" i="16" s="1"/>
  <c r="DN22" i="16"/>
  <c r="DN59" i="16" s="1"/>
  <c r="DL22" i="16"/>
  <c r="DL59" i="16" s="1"/>
  <c r="DJ22" i="16"/>
  <c r="DJ59" i="16" s="1"/>
  <c r="DH22" i="16"/>
  <c r="DH59" i="16" s="1"/>
  <c r="DF22" i="16"/>
  <c r="DF59" i="16" s="1"/>
  <c r="DD22" i="16"/>
  <c r="DD59" i="16" s="1"/>
  <c r="DB22" i="16"/>
  <c r="DB59" i="16" s="1"/>
  <c r="CZ22" i="16"/>
  <c r="CZ59" i="16" s="1"/>
  <c r="CW22" i="16"/>
  <c r="CU22" i="16"/>
  <c r="CS22" i="16"/>
  <c r="CQ22" i="16"/>
  <c r="CO22" i="16"/>
  <c r="CM22" i="16"/>
  <c r="CL59" i="16" s="1"/>
  <c r="CK22" i="16"/>
  <c r="CI22" i="16"/>
  <c r="CG22" i="16"/>
  <c r="CE22" i="16"/>
  <c r="CC22" i="16"/>
  <c r="CA22" i="16"/>
  <c r="BY22" i="16"/>
  <c r="BW22" i="16"/>
  <c r="BV59" i="16" s="1"/>
  <c r="BU22" i="16"/>
  <c r="AN22" i="16"/>
  <c r="AN59" i="16" s="1"/>
  <c r="FI21" i="16"/>
  <c r="FG21" i="16"/>
  <c r="FE21" i="16"/>
  <c r="FC21" i="16"/>
  <c r="FA21" i="16"/>
  <c r="EY21" i="16"/>
  <c r="EX58" i="16" s="1"/>
  <c r="EW21" i="16"/>
  <c r="EU21" i="16"/>
  <c r="ES21" i="16"/>
  <c r="EQ21" i="16"/>
  <c r="EO21" i="16"/>
  <c r="EM21" i="16"/>
  <c r="EK21" i="16"/>
  <c r="EI21" i="16"/>
  <c r="EH58" i="16" s="1"/>
  <c r="EG21" i="16"/>
  <c r="EB21" i="16"/>
  <c r="EB58" i="16" s="1"/>
  <c r="DZ21" i="16"/>
  <c r="DZ58" i="16" s="1"/>
  <c r="DX21" i="16"/>
  <c r="DX58" i="16" s="1"/>
  <c r="DV21" i="16"/>
  <c r="DV58" i="16" s="1"/>
  <c r="DT21" i="16"/>
  <c r="DT58" i="16" s="1"/>
  <c r="DR21" i="16"/>
  <c r="DR58" i="16" s="1"/>
  <c r="DP21" i="16"/>
  <c r="DP58" i="16" s="1"/>
  <c r="DN21" i="16"/>
  <c r="DN58" i="16" s="1"/>
  <c r="DL21" i="16"/>
  <c r="DL58" i="16" s="1"/>
  <c r="DJ21" i="16"/>
  <c r="DJ58" i="16" s="1"/>
  <c r="DH21" i="16"/>
  <c r="DH58" i="16" s="1"/>
  <c r="DF21" i="16"/>
  <c r="DF58" i="16" s="1"/>
  <c r="DD21" i="16"/>
  <c r="DD58" i="16" s="1"/>
  <c r="DB21" i="16"/>
  <c r="DB58" i="16" s="1"/>
  <c r="CZ21" i="16"/>
  <c r="CZ58" i="16" s="1"/>
  <c r="CW21" i="16"/>
  <c r="CV58" i="16" s="1"/>
  <c r="CU21" i="16"/>
  <c r="CS21" i="16"/>
  <c r="CQ21" i="16"/>
  <c r="CO21" i="16"/>
  <c r="CN58" i="16" s="1"/>
  <c r="CM21" i="16"/>
  <c r="CK21" i="16"/>
  <c r="CI21" i="16"/>
  <c r="CG21" i="16"/>
  <c r="CF58" i="16" s="1"/>
  <c r="CE21" i="16"/>
  <c r="CC21" i="16"/>
  <c r="CA21" i="16"/>
  <c r="BY21" i="16"/>
  <c r="BX58" i="16" s="1"/>
  <c r="BW21" i="16"/>
  <c r="BU21" i="16"/>
  <c r="AN21" i="16"/>
  <c r="AN58" i="16" s="1"/>
  <c r="FI20" i="16"/>
  <c r="FH57" i="16" s="1"/>
  <c r="FG20" i="16"/>
  <c r="FE20" i="16"/>
  <c r="FC20" i="16"/>
  <c r="FA20" i="16"/>
  <c r="EZ57" i="16" s="1"/>
  <c r="EY20" i="16"/>
  <c r="EW20" i="16"/>
  <c r="EU20" i="16"/>
  <c r="ES20" i="16"/>
  <c r="ER57" i="16" s="1"/>
  <c r="EQ20" i="16"/>
  <c r="EO20" i="16"/>
  <c r="EM20" i="16"/>
  <c r="EK20" i="16"/>
  <c r="EJ57" i="16" s="1"/>
  <c r="EI20" i="16"/>
  <c r="EG20" i="16"/>
  <c r="EB20" i="16"/>
  <c r="EB57" i="16" s="1"/>
  <c r="DZ20" i="16"/>
  <c r="DZ57" i="16" s="1"/>
  <c r="DX20" i="16"/>
  <c r="DX57" i="16" s="1"/>
  <c r="DV20" i="16"/>
  <c r="DV57" i="16" s="1"/>
  <c r="DT20" i="16"/>
  <c r="DT57" i="16" s="1"/>
  <c r="DR20" i="16"/>
  <c r="DR57" i="16" s="1"/>
  <c r="DP20" i="16"/>
  <c r="DP57" i="16" s="1"/>
  <c r="DN20" i="16"/>
  <c r="DN57" i="16" s="1"/>
  <c r="DL20" i="16"/>
  <c r="DL57" i="16" s="1"/>
  <c r="DJ20" i="16"/>
  <c r="DJ57" i="16" s="1"/>
  <c r="DH20" i="16"/>
  <c r="DH57" i="16" s="1"/>
  <c r="DF20" i="16"/>
  <c r="DF57" i="16" s="1"/>
  <c r="DD20" i="16"/>
  <c r="DD57" i="16" s="1"/>
  <c r="DB20" i="16"/>
  <c r="DB57" i="16" s="1"/>
  <c r="CZ20" i="16"/>
  <c r="CZ57" i="16" s="1"/>
  <c r="CW20" i="16"/>
  <c r="CV57" i="16" s="1"/>
  <c r="CU20" i="16"/>
  <c r="CS20" i="16"/>
  <c r="CQ20" i="16"/>
  <c r="CO20" i="16"/>
  <c r="CN57" i="16" s="1"/>
  <c r="CM20" i="16"/>
  <c r="CK20" i="16"/>
  <c r="CI20" i="16"/>
  <c r="CG20" i="16"/>
  <c r="CF57" i="16" s="1"/>
  <c r="CE20" i="16"/>
  <c r="CC20" i="16"/>
  <c r="CA20" i="16"/>
  <c r="BY20" i="16"/>
  <c r="BX57" i="16" s="1"/>
  <c r="BW20" i="16"/>
  <c r="BU20" i="16"/>
  <c r="AN20" i="16"/>
  <c r="AN57" i="16" s="1"/>
  <c r="FI19" i="16"/>
  <c r="FH56" i="16" s="1"/>
  <c r="FG19" i="16"/>
  <c r="FE19" i="16"/>
  <c r="FC19" i="16"/>
  <c r="FA19" i="16"/>
  <c r="EZ56" i="16" s="1"/>
  <c r="EY19" i="16"/>
  <c r="EW19" i="16"/>
  <c r="EU19" i="16"/>
  <c r="ES19" i="16"/>
  <c r="ER56" i="16" s="1"/>
  <c r="EQ19" i="16"/>
  <c r="EO19" i="16"/>
  <c r="EN19" i="16"/>
  <c r="EL19" i="16"/>
  <c r="EJ19" i="16"/>
  <c r="EH19" i="16"/>
  <c r="EF19" i="16"/>
  <c r="EC19" i="16"/>
  <c r="EA19" i="16"/>
  <c r="DY19" i="16"/>
  <c r="DW19" i="16"/>
  <c r="DU19" i="16"/>
  <c r="DS19" i="16"/>
  <c r="DQ19" i="16"/>
  <c r="DO19" i="16"/>
  <c r="DM19" i="16"/>
  <c r="DK19" i="16"/>
  <c r="DI19" i="16"/>
  <c r="DG19" i="16"/>
  <c r="DE19" i="16"/>
  <c r="DC19" i="16"/>
  <c r="DA19" i="16"/>
  <c r="CV19" i="16"/>
  <c r="CT19" i="16"/>
  <c r="CR19" i="16"/>
  <c r="CP19" i="16"/>
  <c r="CN19" i="16"/>
  <c r="CL19" i="16"/>
  <c r="CJ19" i="16"/>
  <c r="CH19" i="16"/>
  <c r="CF19" i="16"/>
  <c r="CD19" i="16"/>
  <c r="CB19" i="16"/>
  <c r="BZ19" i="16"/>
  <c r="BX19" i="16"/>
  <c r="BV19" i="16"/>
  <c r="BT19" i="16"/>
  <c r="AO19" i="16"/>
  <c r="FH18" i="16"/>
  <c r="FF18" i="16"/>
  <c r="FD18" i="16"/>
  <c r="FB18" i="16"/>
  <c r="EZ18" i="16"/>
  <c r="EX18" i="16"/>
  <c r="EV18" i="16"/>
  <c r="ET18" i="16"/>
  <c r="ER18" i="16"/>
  <c r="EP18" i="16"/>
  <c r="EN18" i="16"/>
  <c r="EL18" i="16"/>
  <c r="EJ18" i="16"/>
  <c r="EH18" i="16"/>
  <c r="EF18" i="16"/>
  <c r="EC18" i="16"/>
  <c r="EA18" i="16"/>
  <c r="DY18" i="16"/>
  <c r="DW18" i="16"/>
  <c r="DU18" i="16"/>
  <c r="DS18" i="16"/>
  <c r="DQ18" i="16"/>
  <c r="DO18" i="16"/>
  <c r="DM18" i="16"/>
  <c r="DK18" i="16"/>
  <c r="DI18" i="16"/>
  <c r="DG18" i="16"/>
  <c r="DE18" i="16"/>
  <c r="DC18" i="16"/>
  <c r="DA18" i="16"/>
  <c r="CV18" i="16"/>
  <c r="CT18" i="16"/>
  <c r="CR18" i="16"/>
  <c r="CP18" i="16"/>
  <c r="CN18" i="16"/>
  <c r="CL18" i="16"/>
  <c r="CJ18" i="16"/>
  <c r="CH18" i="16"/>
  <c r="CF18" i="16"/>
  <c r="CD18" i="16"/>
  <c r="CB18" i="16"/>
  <c r="BZ18" i="16"/>
  <c r="BX18" i="16"/>
  <c r="BV18" i="16"/>
  <c r="BT18" i="16"/>
  <c r="AO18" i="16"/>
  <c r="FH17" i="16"/>
  <c r="FF17" i="16"/>
  <c r="FD17" i="16"/>
  <c r="FB17" i="16"/>
  <c r="EZ17" i="16"/>
  <c r="EX17" i="16"/>
  <c r="EV17" i="16"/>
  <c r="ET17" i="16"/>
  <c r="ER17" i="16"/>
  <c r="EP17" i="16"/>
  <c r="EN17" i="16"/>
  <c r="EL17" i="16"/>
  <c r="EJ17" i="16"/>
  <c r="EH17" i="16"/>
  <c r="EF17" i="16"/>
  <c r="EC17" i="16"/>
  <c r="EA17" i="16"/>
  <c r="DY17" i="16"/>
  <c r="DW17" i="16"/>
  <c r="DU17" i="16"/>
  <c r="DS17" i="16"/>
  <c r="DQ17" i="16"/>
  <c r="DO17" i="16"/>
  <c r="DM17" i="16"/>
  <c r="DK17" i="16"/>
  <c r="DI17" i="16"/>
  <c r="DG17" i="16"/>
  <c r="DE17" i="16"/>
  <c r="DC17" i="16"/>
  <c r="DA17" i="16"/>
  <c r="CV17" i="16"/>
  <c r="CT17" i="16"/>
  <c r="CR17" i="16"/>
  <c r="CP17" i="16"/>
  <c r="CN17" i="16"/>
  <c r="CL17" i="16"/>
  <c r="CJ17" i="16"/>
  <c r="CH17" i="16"/>
  <c r="CF17" i="16"/>
  <c r="CD17" i="16"/>
  <c r="CB17" i="16"/>
  <c r="BZ17" i="16"/>
  <c r="BX17" i="16"/>
  <c r="BV17" i="16"/>
  <c r="BT17" i="16"/>
  <c r="AO17" i="16"/>
  <c r="FH16" i="16"/>
  <c r="FF16" i="16"/>
  <c r="FD16" i="16"/>
  <c r="FB16" i="16"/>
  <c r="EZ16" i="16"/>
  <c r="EX16" i="16"/>
  <c r="EV16" i="16"/>
  <c r="ET16" i="16"/>
  <c r="ER16" i="16"/>
  <c r="EP16" i="16"/>
  <c r="EN16" i="16"/>
  <c r="EL16" i="16"/>
  <c r="EJ16" i="16"/>
  <c r="EH16" i="16"/>
  <c r="EF16" i="16"/>
  <c r="EC16" i="16"/>
  <c r="EA16" i="16"/>
  <c r="DY16" i="16"/>
  <c r="DW16" i="16"/>
  <c r="DU16" i="16"/>
  <c r="DS16" i="16"/>
  <c r="DQ16" i="16"/>
  <c r="DO16" i="16"/>
  <c r="DM16" i="16"/>
  <c r="DK16" i="16"/>
  <c r="DI16" i="16"/>
  <c r="DG16" i="16"/>
  <c r="DE16" i="16"/>
  <c r="DC16" i="16"/>
  <c r="DA16" i="16"/>
  <c r="CV16" i="16"/>
  <c r="CT16" i="16"/>
  <c r="CR16" i="16"/>
  <c r="CP16" i="16"/>
  <c r="CN16" i="16"/>
  <c r="CL16" i="16"/>
  <c r="CJ16" i="16"/>
  <c r="CH16" i="16"/>
  <c r="CF16" i="16"/>
  <c r="CD16" i="16"/>
  <c r="CB16" i="16"/>
  <c r="BZ16" i="16"/>
  <c r="BX16" i="16"/>
  <c r="BV16" i="16"/>
  <c r="BT16" i="16"/>
  <c r="AO16" i="16"/>
  <c r="FH15" i="16"/>
  <c r="FF15" i="16"/>
  <c r="FD15" i="16"/>
  <c r="FB15" i="16"/>
  <c r="EZ15" i="16"/>
  <c r="EX15" i="16"/>
  <c r="EV15" i="16"/>
  <c r="ET15" i="16"/>
  <c r="ER15" i="16"/>
  <c r="EP15" i="16"/>
  <c r="EN15" i="16"/>
  <c r="EL15" i="16"/>
  <c r="EJ15" i="16"/>
  <c r="EH15" i="16"/>
  <c r="EF15" i="16"/>
  <c r="EC15" i="16"/>
  <c r="EA15" i="16"/>
  <c r="DY15" i="16"/>
  <c r="DW15" i="16"/>
  <c r="DU15" i="16"/>
  <c r="DS15" i="16"/>
  <c r="DQ15" i="16"/>
  <c r="DO15" i="16"/>
  <c r="DM15" i="16"/>
  <c r="DK15" i="16"/>
  <c r="DI15" i="16"/>
  <c r="DG15" i="16"/>
  <c r="DE15" i="16"/>
  <c r="DC15" i="16"/>
  <c r="DA15" i="16"/>
  <c r="CV15" i="16"/>
  <c r="CT15" i="16"/>
  <c r="CR15" i="16"/>
  <c r="CP15" i="16"/>
  <c r="CN15" i="16"/>
  <c r="CL15" i="16"/>
  <c r="CJ15" i="16"/>
  <c r="CH15" i="16"/>
  <c r="CF15" i="16"/>
  <c r="CD15" i="16"/>
  <c r="CB15" i="16"/>
  <c r="BZ15" i="16"/>
  <c r="BX15" i="16"/>
  <c r="BV15" i="16"/>
  <c r="BT15" i="16"/>
  <c r="AO15" i="16"/>
  <c r="FH14" i="16"/>
  <c r="FF14" i="16"/>
  <c r="FD14" i="16"/>
  <c r="FB14" i="16"/>
  <c r="EZ14" i="16"/>
  <c r="EX14" i="16"/>
  <c r="EV14" i="16"/>
  <c r="ET14" i="16"/>
  <c r="ER14" i="16"/>
  <c r="EP14" i="16"/>
  <c r="EN14" i="16"/>
  <c r="EL14" i="16"/>
  <c r="EJ14" i="16"/>
  <c r="EH14" i="16"/>
  <c r="EF14" i="16"/>
  <c r="EC14" i="16"/>
  <c r="EA14" i="16"/>
  <c r="DY14" i="16"/>
  <c r="DW14" i="16"/>
  <c r="DU14" i="16"/>
  <c r="DS14" i="16"/>
  <c r="DQ14" i="16"/>
  <c r="DO14" i="16"/>
  <c r="DM14" i="16"/>
  <c r="DK14" i="16"/>
  <c r="DI14" i="16"/>
  <c r="DG14" i="16"/>
  <c r="DE14" i="16"/>
  <c r="DC14" i="16"/>
  <c r="DA14" i="16"/>
  <c r="CV14" i="16"/>
  <c r="CT14" i="16"/>
  <c r="CR14" i="16"/>
  <c r="CP14" i="16"/>
  <c r="CN14" i="16"/>
  <c r="CL14" i="16"/>
  <c r="CJ14" i="16"/>
  <c r="CH14" i="16"/>
  <c r="CF14" i="16"/>
  <c r="CD14" i="16"/>
  <c r="CB14" i="16"/>
  <c r="BZ14" i="16"/>
  <c r="BX14" i="16"/>
  <c r="BV14" i="16"/>
  <c r="BT14" i="16"/>
  <c r="AO14" i="16"/>
  <c r="FH13" i="16"/>
  <c r="FF13" i="16"/>
  <c r="FD13" i="16"/>
  <c r="FB13" i="16"/>
  <c r="EZ13" i="16"/>
  <c r="EX13" i="16"/>
  <c r="EV13" i="16"/>
  <c r="ET13" i="16"/>
  <c r="ER13" i="16"/>
  <c r="EP13" i="16"/>
  <c r="EN13" i="16"/>
  <c r="EL13" i="16"/>
  <c r="EJ13" i="16"/>
  <c r="EH13" i="16"/>
  <c r="EF13" i="16"/>
  <c r="EC13" i="16"/>
  <c r="EA13" i="16"/>
  <c r="DY13" i="16"/>
  <c r="DW13" i="16"/>
  <c r="DU13" i="16"/>
  <c r="DS13" i="16"/>
  <c r="DQ13" i="16"/>
  <c r="DO13" i="16"/>
  <c r="DM13" i="16"/>
  <c r="DK13" i="16"/>
  <c r="DI13" i="16"/>
  <c r="DG13" i="16"/>
  <c r="DE13" i="16"/>
  <c r="DC13" i="16"/>
  <c r="DA13" i="16"/>
  <c r="CV13" i="16"/>
  <c r="CT13" i="16"/>
  <c r="CR13" i="16"/>
  <c r="CP13" i="16"/>
  <c r="CN13" i="16"/>
  <c r="CL13" i="16"/>
  <c r="CJ13" i="16"/>
  <c r="CH13" i="16"/>
  <c r="CF13" i="16"/>
  <c r="CD13" i="16"/>
  <c r="CB13" i="16"/>
  <c r="BZ13" i="16"/>
  <c r="BX13" i="16"/>
  <c r="BV13" i="16"/>
  <c r="BT13" i="16"/>
  <c r="AO13" i="16"/>
  <c r="FH12" i="16"/>
  <c r="FF12" i="16"/>
  <c r="FD12" i="16"/>
  <c r="FB12" i="16"/>
  <c r="EZ12" i="16"/>
  <c r="EX12" i="16"/>
  <c r="EV12" i="16"/>
  <c r="ET12" i="16"/>
  <c r="ER12" i="16"/>
  <c r="EP12" i="16"/>
  <c r="EN12" i="16"/>
  <c r="EL12" i="16"/>
  <c r="EJ12" i="16"/>
  <c r="EH12" i="16"/>
  <c r="EF12" i="16"/>
  <c r="EC12" i="16"/>
  <c r="EA12" i="16"/>
  <c r="DY12" i="16"/>
  <c r="DW12" i="16"/>
  <c r="DU12" i="16"/>
  <c r="DS12" i="16"/>
  <c r="DQ12" i="16"/>
  <c r="DO12" i="16"/>
  <c r="DM12" i="16"/>
  <c r="DK12" i="16"/>
  <c r="DI12" i="16"/>
  <c r="DG12" i="16"/>
  <c r="DE12" i="16"/>
  <c r="DC12" i="16"/>
  <c r="DA12" i="16"/>
  <c r="CV12" i="16"/>
  <c r="CT12" i="16"/>
  <c r="CR12" i="16"/>
  <c r="CP12" i="16"/>
  <c r="CN12" i="16"/>
  <c r="CL12" i="16"/>
  <c r="CJ12" i="16"/>
  <c r="CH12" i="16"/>
  <c r="CF12" i="16"/>
  <c r="CD12" i="16"/>
  <c r="CB12" i="16"/>
  <c r="BZ12" i="16"/>
  <c r="BX12" i="16"/>
  <c r="BV12" i="16"/>
  <c r="BT12" i="16"/>
  <c r="AO12" i="16"/>
  <c r="FH11" i="16"/>
  <c r="FF11" i="16"/>
  <c r="FD11" i="16"/>
  <c r="FB11" i="16"/>
  <c r="EZ11" i="16"/>
  <c r="EX11" i="16"/>
  <c r="EV11" i="16"/>
  <c r="ET11" i="16"/>
  <c r="ER11" i="16"/>
  <c r="EP11" i="16"/>
  <c r="EN11" i="16"/>
  <c r="EL11" i="16"/>
  <c r="EJ11" i="16"/>
  <c r="EH11" i="16"/>
  <c r="EF11" i="16"/>
  <c r="EC11" i="16"/>
  <c r="EA11" i="16"/>
  <c r="DY11" i="16"/>
  <c r="DW11" i="16"/>
  <c r="DU11" i="16"/>
  <c r="DS11" i="16"/>
  <c r="DQ11" i="16"/>
  <c r="DO11" i="16"/>
  <c r="DM11" i="16"/>
  <c r="DK11" i="16"/>
  <c r="DI11" i="16"/>
  <c r="DG11" i="16"/>
  <c r="DE11" i="16"/>
  <c r="DC11" i="16"/>
  <c r="DA11" i="16"/>
  <c r="CV11" i="16"/>
  <c r="CT11" i="16"/>
  <c r="CR11" i="16"/>
  <c r="CP11" i="16"/>
  <c r="CN11" i="16"/>
  <c r="CL11" i="16"/>
  <c r="CJ11" i="16"/>
  <c r="CH11" i="16"/>
  <c r="CF11" i="16"/>
  <c r="CD11" i="16"/>
  <c r="CB11" i="16"/>
  <c r="BZ11" i="16"/>
  <c r="BX11" i="16"/>
  <c r="BV11" i="16"/>
  <c r="BT11" i="16"/>
  <c r="AO11" i="16"/>
  <c r="FH10" i="16"/>
  <c r="FF10" i="16"/>
  <c r="FD10" i="16"/>
  <c r="FB10" i="16"/>
  <c r="EZ10" i="16"/>
  <c r="EX10" i="16"/>
  <c r="EV10" i="16"/>
  <c r="ET10" i="16"/>
  <c r="ER10" i="16"/>
  <c r="EP10" i="16"/>
  <c r="EN10" i="16"/>
  <c r="EL10" i="16"/>
  <c r="EJ10" i="16"/>
  <c r="EH10" i="16"/>
  <c r="EF10" i="16"/>
  <c r="EC10" i="16"/>
  <c r="EA10" i="16"/>
  <c r="DY10" i="16"/>
  <c r="DW10" i="16"/>
  <c r="DU10" i="16"/>
  <c r="DS10" i="16"/>
  <c r="DQ10" i="16"/>
  <c r="DO10" i="16"/>
  <c r="DM10" i="16"/>
  <c r="DK10" i="16"/>
  <c r="DI10" i="16"/>
  <c r="DG10" i="16"/>
  <c r="DE10" i="16"/>
  <c r="DC10" i="16"/>
  <c r="DA10" i="16"/>
  <c r="CV10" i="16"/>
  <c r="CT10" i="16"/>
  <c r="CR10" i="16"/>
  <c r="CP10" i="16"/>
  <c r="CN10" i="16"/>
  <c r="CL10" i="16"/>
  <c r="CJ10" i="16"/>
  <c r="CH10" i="16"/>
  <c r="CF10" i="16"/>
  <c r="CD10" i="16"/>
  <c r="CB10" i="16"/>
  <c r="BZ10" i="16"/>
  <c r="BX10" i="16"/>
  <c r="BV10" i="16"/>
  <c r="BT10" i="16"/>
  <c r="AO10" i="16"/>
  <c r="FH9" i="16"/>
  <c r="FF9" i="16"/>
  <c r="FD9" i="16"/>
  <c r="FB9" i="16"/>
  <c r="EZ9" i="16"/>
  <c r="EX9" i="16"/>
  <c r="EV9" i="16"/>
  <c r="ET9" i="16"/>
  <c r="ER9" i="16"/>
  <c r="EP9" i="16"/>
  <c r="EN9" i="16"/>
  <c r="EL9" i="16"/>
  <c r="EJ9" i="16"/>
  <c r="EH9" i="16"/>
  <c r="EF9" i="16"/>
  <c r="EC9" i="16"/>
  <c r="EA9" i="16"/>
  <c r="DY9" i="16"/>
  <c r="DW9" i="16"/>
  <c r="DU9" i="16"/>
  <c r="DS9" i="16"/>
  <c r="DQ9" i="16"/>
  <c r="DO9" i="16"/>
  <c r="DM9" i="16"/>
  <c r="DK9" i="16"/>
  <c r="DI9" i="16"/>
  <c r="DG9" i="16"/>
  <c r="DE9" i="16"/>
  <c r="DC9" i="16"/>
  <c r="DA9" i="16"/>
  <c r="CV9" i="16"/>
  <c r="CT9" i="16"/>
  <c r="CR9" i="16"/>
  <c r="CP9" i="16"/>
  <c r="CN9" i="16"/>
  <c r="CL9" i="16"/>
  <c r="CJ9" i="16"/>
  <c r="CH9" i="16"/>
  <c r="CF9" i="16"/>
  <c r="CD9" i="16"/>
  <c r="CB9" i="16"/>
  <c r="BZ9" i="16"/>
  <c r="BX9" i="16"/>
  <c r="BV9" i="16"/>
  <c r="BT9" i="16"/>
  <c r="AO9" i="16"/>
  <c r="FH8" i="16"/>
  <c r="FF8" i="16"/>
  <c r="FD8" i="16"/>
  <c r="FB8" i="16"/>
  <c r="EZ8" i="16"/>
  <c r="EX8" i="16"/>
  <c r="EV8" i="16"/>
  <c r="ET8" i="16"/>
  <c r="ER8" i="16"/>
  <c r="EP8" i="16"/>
  <c r="EN8" i="16"/>
  <c r="EL8" i="16"/>
  <c r="EJ8" i="16"/>
  <c r="EH8" i="16"/>
  <c r="EF8" i="16"/>
  <c r="EC8" i="16"/>
  <c r="EA8" i="16"/>
  <c r="DY8" i="16"/>
  <c r="DW8" i="16"/>
  <c r="DU8" i="16"/>
  <c r="DS8" i="16"/>
  <c r="DQ8" i="16"/>
  <c r="DO8" i="16"/>
  <c r="DM8" i="16"/>
  <c r="DK8" i="16"/>
  <c r="DI8" i="16"/>
  <c r="DG8" i="16"/>
  <c r="DE8" i="16"/>
  <c r="DC8" i="16"/>
  <c r="DA8" i="16"/>
  <c r="CV8" i="16"/>
  <c r="CT8" i="16"/>
  <c r="EM19" i="16"/>
  <c r="EK19" i="16"/>
  <c r="EI19" i="16"/>
  <c r="EG19" i="16"/>
  <c r="EB19" i="16"/>
  <c r="DZ19" i="16"/>
  <c r="DX19" i="16"/>
  <c r="DV19" i="16"/>
  <c r="DT19" i="16"/>
  <c r="DR19" i="16"/>
  <c r="DP19" i="16"/>
  <c r="DN19" i="16"/>
  <c r="DL19" i="16"/>
  <c r="DJ19" i="16"/>
  <c r="DH19" i="16"/>
  <c r="DF19" i="16"/>
  <c r="DD19" i="16"/>
  <c r="DB19" i="16"/>
  <c r="CZ19" i="16"/>
  <c r="CW19" i="16"/>
  <c r="CU19" i="16"/>
  <c r="CS19" i="16"/>
  <c r="CQ19" i="16"/>
  <c r="CO19" i="16"/>
  <c r="CM19" i="16"/>
  <c r="CK19" i="16"/>
  <c r="CI19" i="16"/>
  <c r="CG19" i="16"/>
  <c r="CE19" i="16"/>
  <c r="CC19" i="16"/>
  <c r="CA19" i="16"/>
  <c r="BY19" i="16"/>
  <c r="BW19" i="16"/>
  <c r="BU19" i="16"/>
  <c r="AN19" i="16"/>
  <c r="FI18" i="16"/>
  <c r="FG18" i="16"/>
  <c r="FE18" i="16"/>
  <c r="FC18" i="16"/>
  <c r="FA18" i="16"/>
  <c r="EY18" i="16"/>
  <c r="EW18" i="16"/>
  <c r="EU18" i="16"/>
  <c r="ES18" i="16"/>
  <c r="EQ18" i="16"/>
  <c r="EO18" i="16"/>
  <c r="EM18" i="16"/>
  <c r="EK18" i="16"/>
  <c r="EI18" i="16"/>
  <c r="EG18" i="16"/>
  <c r="EB18" i="16"/>
  <c r="DZ18" i="16"/>
  <c r="DX18" i="16"/>
  <c r="DV18" i="16"/>
  <c r="DT18" i="16"/>
  <c r="DR18" i="16"/>
  <c r="DP18" i="16"/>
  <c r="DN18" i="16"/>
  <c r="DL18" i="16"/>
  <c r="DJ18" i="16"/>
  <c r="DH18" i="16"/>
  <c r="DF18" i="16"/>
  <c r="DD18" i="16"/>
  <c r="DB18" i="16"/>
  <c r="CZ18" i="16"/>
  <c r="CW18" i="16"/>
  <c r="CU18" i="16"/>
  <c r="CS18" i="16"/>
  <c r="CQ18" i="16"/>
  <c r="CO18" i="16"/>
  <c r="CM18" i="16"/>
  <c r="CK18" i="16"/>
  <c r="CI18" i="16"/>
  <c r="CG18" i="16"/>
  <c r="CE18" i="16"/>
  <c r="CC18" i="16"/>
  <c r="CA18" i="16"/>
  <c r="BY18" i="16"/>
  <c r="BW18" i="16"/>
  <c r="BU18" i="16"/>
  <c r="AN18" i="16"/>
  <c r="FI17" i="16"/>
  <c r="FG17" i="16"/>
  <c r="FE17" i="16"/>
  <c r="FC17" i="16"/>
  <c r="FA17" i="16"/>
  <c r="EY17" i="16"/>
  <c r="EW17" i="16"/>
  <c r="EU17" i="16"/>
  <c r="ES17" i="16"/>
  <c r="EQ17" i="16"/>
  <c r="EO17" i="16"/>
  <c r="EM17" i="16"/>
  <c r="EK17" i="16"/>
  <c r="EI17" i="16"/>
  <c r="EG17" i="16"/>
  <c r="EB17" i="16"/>
  <c r="DZ17" i="16"/>
  <c r="DX17" i="16"/>
  <c r="DV17" i="16"/>
  <c r="DT17" i="16"/>
  <c r="DR17" i="16"/>
  <c r="DP17" i="16"/>
  <c r="DN17" i="16"/>
  <c r="DL17" i="16"/>
  <c r="DJ17" i="16"/>
  <c r="DH17" i="16"/>
  <c r="DF17" i="16"/>
  <c r="DD17" i="16"/>
  <c r="DB17" i="16"/>
  <c r="CZ17" i="16"/>
  <c r="CW17" i="16"/>
  <c r="CU17" i="16"/>
  <c r="CS17" i="16"/>
  <c r="CQ17" i="16"/>
  <c r="CO17" i="16"/>
  <c r="CM17" i="16"/>
  <c r="CK17" i="16"/>
  <c r="CI17" i="16"/>
  <c r="CG17" i="16"/>
  <c r="CE17" i="16"/>
  <c r="CC17" i="16"/>
  <c r="CA17" i="16"/>
  <c r="BY17" i="16"/>
  <c r="BW17" i="16"/>
  <c r="BU17" i="16"/>
  <c r="AN17" i="16"/>
  <c r="FI16" i="16"/>
  <c r="FG16" i="16"/>
  <c r="FE16" i="16"/>
  <c r="FC16" i="16"/>
  <c r="FA16" i="16"/>
  <c r="EY16" i="16"/>
  <c r="EW16" i="16"/>
  <c r="EU16" i="16"/>
  <c r="ES16" i="16"/>
  <c r="EQ16" i="16"/>
  <c r="EO16" i="16"/>
  <c r="EM16" i="16"/>
  <c r="EK16" i="16"/>
  <c r="EI16" i="16"/>
  <c r="EG16" i="16"/>
  <c r="EB16" i="16"/>
  <c r="DZ16" i="16"/>
  <c r="DX16" i="16"/>
  <c r="DV16" i="16"/>
  <c r="DT16" i="16"/>
  <c r="DR16" i="16"/>
  <c r="DP16" i="16"/>
  <c r="DN16" i="16"/>
  <c r="DL16" i="16"/>
  <c r="DJ16" i="16"/>
  <c r="DH16" i="16"/>
  <c r="DF16" i="16"/>
  <c r="DD16" i="16"/>
  <c r="DB16" i="16"/>
  <c r="CZ16" i="16"/>
  <c r="CW16" i="16"/>
  <c r="CU16" i="16"/>
  <c r="CS16" i="16"/>
  <c r="CQ16" i="16"/>
  <c r="CO16" i="16"/>
  <c r="CM16" i="16"/>
  <c r="CK16" i="16"/>
  <c r="CI16" i="16"/>
  <c r="CG16" i="16"/>
  <c r="CE16" i="16"/>
  <c r="CC16" i="16"/>
  <c r="CA16" i="16"/>
  <c r="BY16" i="16"/>
  <c r="BW16" i="16"/>
  <c r="BU16" i="16"/>
  <c r="AN16" i="16"/>
  <c r="FI15" i="16"/>
  <c r="FG15" i="16"/>
  <c r="FE15" i="16"/>
  <c r="FC15" i="16"/>
  <c r="FA15" i="16"/>
  <c r="EY15" i="16"/>
  <c r="EW15" i="16"/>
  <c r="EU15" i="16"/>
  <c r="ES15" i="16"/>
  <c r="EQ15" i="16"/>
  <c r="EO15" i="16"/>
  <c r="EM15" i="16"/>
  <c r="EK15" i="16"/>
  <c r="EI15" i="16"/>
  <c r="EG15" i="16"/>
  <c r="EB15" i="16"/>
  <c r="DZ15" i="16"/>
  <c r="DX15" i="16"/>
  <c r="DV15" i="16"/>
  <c r="DT15" i="16"/>
  <c r="DR15" i="16"/>
  <c r="DP15" i="16"/>
  <c r="DN15" i="16"/>
  <c r="DL15" i="16"/>
  <c r="DJ15" i="16"/>
  <c r="DH15" i="16"/>
  <c r="DF15" i="16"/>
  <c r="DD15" i="16"/>
  <c r="DB15" i="16"/>
  <c r="CZ15" i="16"/>
  <c r="CW15" i="16"/>
  <c r="CU15" i="16"/>
  <c r="CS15" i="16"/>
  <c r="CQ15" i="16"/>
  <c r="CO15" i="16"/>
  <c r="CM15" i="16"/>
  <c r="CK15" i="16"/>
  <c r="CI15" i="16"/>
  <c r="CG15" i="16"/>
  <c r="CE15" i="16"/>
  <c r="CC15" i="16"/>
  <c r="CA15" i="16"/>
  <c r="BY15" i="16"/>
  <c r="BW15" i="16"/>
  <c r="BU15" i="16"/>
  <c r="AN15" i="16"/>
  <c r="FI14" i="16"/>
  <c r="FG14" i="16"/>
  <c r="FE14" i="16"/>
  <c r="FC14" i="16"/>
  <c r="FA14" i="16"/>
  <c r="EY14" i="16"/>
  <c r="EW14" i="16"/>
  <c r="EU14" i="16"/>
  <c r="ES14" i="16"/>
  <c r="EQ14" i="16"/>
  <c r="EO14" i="16"/>
  <c r="EM14" i="16"/>
  <c r="EK14" i="16"/>
  <c r="EI14" i="16"/>
  <c r="EG14" i="16"/>
  <c r="EB14" i="16"/>
  <c r="DZ14" i="16"/>
  <c r="DX14" i="16"/>
  <c r="DV14" i="16"/>
  <c r="DT14" i="16"/>
  <c r="DR14" i="16"/>
  <c r="DP14" i="16"/>
  <c r="DN14" i="16"/>
  <c r="DL14" i="16"/>
  <c r="DJ14" i="16"/>
  <c r="DH14" i="16"/>
  <c r="DF14" i="16"/>
  <c r="DD14" i="16"/>
  <c r="DB14" i="16"/>
  <c r="CZ14" i="16"/>
  <c r="CW14" i="16"/>
  <c r="CU14" i="16"/>
  <c r="CS14" i="16"/>
  <c r="CQ14" i="16"/>
  <c r="CO14" i="16"/>
  <c r="CM14" i="16"/>
  <c r="CK14" i="16"/>
  <c r="CI14" i="16"/>
  <c r="CG14" i="16"/>
  <c r="CE14" i="16"/>
  <c r="CC14" i="16"/>
  <c r="CA14" i="16"/>
  <c r="BY14" i="16"/>
  <c r="BW14" i="16"/>
  <c r="BU14" i="16"/>
  <c r="AN14" i="16"/>
  <c r="FI13" i="16"/>
  <c r="FG13" i="16"/>
  <c r="FE13" i="16"/>
  <c r="FC13" i="16"/>
  <c r="FA13" i="16"/>
  <c r="EY13" i="16"/>
  <c r="EW13" i="16"/>
  <c r="EU13" i="16"/>
  <c r="ES13" i="16"/>
  <c r="EQ13" i="16"/>
  <c r="EO13" i="16"/>
  <c r="EM13" i="16"/>
  <c r="EK13" i="16"/>
  <c r="EI13" i="16"/>
  <c r="EG13" i="16"/>
  <c r="EB13" i="16"/>
  <c r="DZ13" i="16"/>
  <c r="DX13" i="16"/>
  <c r="DV13" i="16"/>
  <c r="DT13" i="16"/>
  <c r="DR13" i="16"/>
  <c r="DP13" i="16"/>
  <c r="DN13" i="16"/>
  <c r="DL13" i="16"/>
  <c r="DJ13" i="16"/>
  <c r="DH13" i="16"/>
  <c r="DF13" i="16"/>
  <c r="DD13" i="16"/>
  <c r="DB13" i="16"/>
  <c r="CZ13" i="16"/>
  <c r="CW13" i="16"/>
  <c r="CU13" i="16"/>
  <c r="CS13" i="16"/>
  <c r="CQ13" i="16"/>
  <c r="CO13" i="16"/>
  <c r="CM13" i="16"/>
  <c r="CK13" i="16"/>
  <c r="CI13" i="16"/>
  <c r="CG13" i="16"/>
  <c r="CE13" i="16"/>
  <c r="CC13" i="16"/>
  <c r="CA13" i="16"/>
  <c r="BY13" i="16"/>
  <c r="BW13" i="16"/>
  <c r="BU13" i="16"/>
  <c r="AN13" i="16"/>
  <c r="FI12" i="16"/>
  <c r="FG12" i="16"/>
  <c r="FE12" i="16"/>
  <c r="FC12" i="16"/>
  <c r="FA12" i="16"/>
  <c r="EY12" i="16"/>
  <c r="EW12" i="16"/>
  <c r="EU12" i="16"/>
  <c r="ES12" i="16"/>
  <c r="EQ12" i="16"/>
  <c r="EO12" i="16"/>
  <c r="EM12" i="16"/>
  <c r="EK12" i="16"/>
  <c r="EI12" i="16"/>
  <c r="EG12" i="16"/>
  <c r="EB12" i="16"/>
  <c r="DZ12" i="16"/>
  <c r="DX12" i="16"/>
  <c r="DV12" i="16"/>
  <c r="DT12" i="16"/>
  <c r="DR12" i="16"/>
  <c r="DP12" i="16"/>
  <c r="DN12" i="16"/>
  <c r="DL12" i="16"/>
  <c r="DJ12" i="16"/>
  <c r="DH12" i="16"/>
  <c r="DF12" i="16"/>
  <c r="DD12" i="16"/>
  <c r="DB12" i="16"/>
  <c r="CZ12" i="16"/>
  <c r="CW12" i="16"/>
  <c r="CU12" i="16"/>
  <c r="CS12" i="16"/>
  <c r="CQ12" i="16"/>
  <c r="CO12" i="16"/>
  <c r="CM12" i="16"/>
  <c r="CK12" i="16"/>
  <c r="CI12" i="16"/>
  <c r="CG12" i="16"/>
  <c r="CE12" i="16"/>
  <c r="CC12" i="16"/>
  <c r="CA12" i="16"/>
  <c r="BY12" i="16"/>
  <c r="BW12" i="16"/>
  <c r="BU12" i="16"/>
  <c r="AN12" i="16"/>
  <c r="FI11" i="16"/>
  <c r="FG11" i="16"/>
  <c r="FE11" i="16"/>
  <c r="FC11" i="16"/>
  <c r="FA11" i="16"/>
  <c r="EY11" i="16"/>
  <c r="EW11" i="16"/>
  <c r="EU11" i="16"/>
  <c r="ES11" i="16"/>
  <c r="EQ11" i="16"/>
  <c r="EO11" i="16"/>
  <c r="EM11" i="16"/>
  <c r="EK11" i="16"/>
  <c r="EI11" i="16"/>
  <c r="EG11" i="16"/>
  <c r="EB11" i="16"/>
  <c r="DZ11" i="16"/>
  <c r="DX11" i="16"/>
  <c r="DV11" i="16"/>
  <c r="DT11" i="16"/>
  <c r="DR11" i="16"/>
  <c r="DP11" i="16"/>
  <c r="DN11" i="16"/>
  <c r="DL11" i="16"/>
  <c r="DJ11" i="16"/>
  <c r="DH11" i="16"/>
  <c r="DF11" i="16"/>
  <c r="DD11" i="16"/>
  <c r="DB11" i="16"/>
  <c r="CZ11" i="16"/>
  <c r="CW11" i="16"/>
  <c r="CU11" i="16"/>
  <c r="CS11" i="16"/>
  <c r="CQ11" i="16"/>
  <c r="CO11" i="16"/>
  <c r="CM11" i="16"/>
  <c r="CK11" i="16"/>
  <c r="CI11" i="16"/>
  <c r="CG11" i="16"/>
  <c r="CE11" i="16"/>
  <c r="CC11" i="16"/>
  <c r="CA11" i="16"/>
  <c r="BY11" i="16"/>
  <c r="BW11" i="16"/>
  <c r="BU11" i="16"/>
  <c r="AN11" i="16"/>
  <c r="FI10" i="16"/>
  <c r="FG10" i="16"/>
  <c r="FE10" i="16"/>
  <c r="FC10" i="16"/>
  <c r="FA10" i="16"/>
  <c r="EY10" i="16"/>
  <c r="EW10" i="16"/>
  <c r="EU10" i="16"/>
  <c r="ES10" i="16"/>
  <c r="EQ10" i="16"/>
  <c r="EO10" i="16"/>
  <c r="EM10" i="16"/>
  <c r="EK10" i="16"/>
  <c r="EI10" i="16"/>
  <c r="EG10" i="16"/>
  <c r="EB10" i="16"/>
  <c r="DZ10" i="16"/>
  <c r="DX10" i="16"/>
  <c r="DV10" i="16"/>
  <c r="DT10" i="16"/>
  <c r="DR10" i="16"/>
  <c r="DP10" i="16"/>
  <c r="DN10" i="16"/>
  <c r="DL10" i="16"/>
  <c r="DJ10" i="16"/>
  <c r="DH10" i="16"/>
  <c r="DF10" i="16"/>
  <c r="DD10" i="16"/>
  <c r="DB10" i="16"/>
  <c r="CZ10" i="16"/>
  <c r="CW10" i="16"/>
  <c r="CU10" i="16"/>
  <c r="CS10" i="16"/>
  <c r="CQ10" i="16"/>
  <c r="CO10" i="16"/>
  <c r="CM10" i="16"/>
  <c r="CK10" i="16"/>
  <c r="CI10" i="16"/>
  <c r="CG10" i="16"/>
  <c r="CE10" i="16"/>
  <c r="CC10" i="16"/>
  <c r="CA10" i="16"/>
  <c r="BY10" i="16"/>
  <c r="BW10" i="16"/>
  <c r="BU10" i="16"/>
  <c r="AN10" i="16"/>
  <c r="FI9" i="16"/>
  <c r="FE9" i="16"/>
  <c r="FA9" i="16"/>
  <c r="EW9" i="16"/>
  <c r="ES9" i="16"/>
  <c r="EO9" i="16"/>
  <c r="EK9" i="16"/>
  <c r="EG9" i="16"/>
  <c r="EB9" i="16"/>
  <c r="EB46" i="16" s="1"/>
  <c r="DX9" i="16"/>
  <c r="DT9" i="16"/>
  <c r="DT46" i="16" s="1"/>
  <c r="DP9" i="16"/>
  <c r="DL9" i="16"/>
  <c r="DL46" i="16" s="1"/>
  <c r="DH9" i="16"/>
  <c r="DD9" i="16"/>
  <c r="DD46" i="16" s="1"/>
  <c r="CZ9" i="16"/>
  <c r="CW9" i="16"/>
  <c r="CS9" i="16"/>
  <c r="CO9" i="16"/>
  <c r="CK9" i="16"/>
  <c r="CG9" i="16"/>
  <c r="CC9" i="16"/>
  <c r="BY9" i="16"/>
  <c r="BU9" i="16"/>
  <c r="AN9" i="16"/>
  <c r="AN46" i="16" s="1"/>
  <c r="FI8" i="16"/>
  <c r="FH45" i="16" s="1"/>
  <c r="FE8" i="16"/>
  <c r="FA8" i="16"/>
  <c r="EZ45" i="16" s="1"/>
  <c r="EW8" i="16"/>
  <c r="ES8" i="16"/>
  <c r="ER45" i="16" s="1"/>
  <c r="EO8" i="16"/>
  <c r="EK8" i="16"/>
  <c r="EJ45" i="16" s="1"/>
  <c r="EG8" i="16"/>
  <c r="EB8" i="16"/>
  <c r="DX8" i="16"/>
  <c r="DX45" i="16" s="1"/>
  <c r="DT8" i="16"/>
  <c r="DP8" i="16"/>
  <c r="DP45" i="16" s="1"/>
  <c r="DL8" i="16"/>
  <c r="DH8" i="16"/>
  <c r="DH45" i="16" s="1"/>
  <c r="DD8" i="16"/>
  <c r="CZ8" i="16"/>
  <c r="CZ45" i="16" s="1"/>
  <c r="CW8" i="16"/>
  <c r="CV45" i="16" s="1"/>
  <c r="CS8" i="16"/>
  <c r="CQ8" i="16"/>
  <c r="CO8" i="16"/>
  <c r="CM8" i="16"/>
  <c r="CK8" i="16"/>
  <c r="CI8" i="16"/>
  <c r="CG8" i="16"/>
  <c r="CE8" i="16"/>
  <c r="CC8" i="16"/>
  <c r="CA8" i="16"/>
  <c r="BY8" i="16"/>
  <c r="BW8" i="16"/>
  <c r="BU8" i="16"/>
  <c r="AN8" i="16"/>
  <c r="FI7" i="16"/>
  <c r="FG7" i="16"/>
  <c r="FE7" i="16"/>
  <c r="FC7" i="16"/>
  <c r="FA7" i="16"/>
  <c r="EY7" i="16"/>
  <c r="EW7" i="16"/>
  <c r="EU7" i="16"/>
  <c r="ES7" i="16"/>
  <c r="EQ7" i="16"/>
  <c r="EO7" i="16"/>
  <c r="EM7" i="16"/>
  <c r="EK7" i="16"/>
  <c r="EI7" i="16"/>
  <c r="EG7" i="16"/>
  <c r="EB7" i="16"/>
  <c r="DZ7" i="16"/>
  <c r="DX7" i="16"/>
  <c r="DV7" i="16"/>
  <c r="DT7" i="16"/>
  <c r="DR7" i="16"/>
  <c r="DP7" i="16"/>
  <c r="DN7" i="16"/>
  <c r="DL7" i="16"/>
  <c r="DJ7" i="16"/>
  <c r="DH7" i="16"/>
  <c r="DF7" i="16"/>
  <c r="DD7" i="16"/>
  <c r="DB7" i="16"/>
  <c r="CZ7" i="16"/>
  <c r="CW7" i="16"/>
  <c r="CU7" i="16"/>
  <c r="CS7" i="16"/>
  <c r="CQ7" i="16"/>
  <c r="CO7" i="16"/>
  <c r="CM7" i="16"/>
  <c r="CK7" i="16"/>
  <c r="CI7" i="16"/>
  <c r="CG7" i="16"/>
  <c r="CE7" i="16"/>
  <c r="CC7" i="16"/>
  <c r="CA7" i="16"/>
  <c r="BY7" i="16"/>
  <c r="BW7" i="16"/>
  <c r="BU7" i="16"/>
  <c r="AN7" i="16"/>
  <c r="FG9" i="16"/>
  <c r="FC9" i="16"/>
  <c r="EY9" i="16"/>
  <c r="EU9" i="16"/>
  <c r="EQ9" i="16"/>
  <c r="EM9" i="16"/>
  <c r="EI9" i="16"/>
  <c r="DZ9" i="16"/>
  <c r="DZ46" i="16" s="1"/>
  <c r="DV9" i="16"/>
  <c r="DR9" i="16"/>
  <c r="DR46" i="16" s="1"/>
  <c r="DN9" i="16"/>
  <c r="DJ9" i="16"/>
  <c r="DJ46" i="16" s="1"/>
  <c r="DF9" i="16"/>
  <c r="DB9" i="16"/>
  <c r="DB46" i="16" s="1"/>
  <c r="CU9" i="16"/>
  <c r="CQ9" i="16"/>
  <c r="CM9" i="16"/>
  <c r="CI9" i="16"/>
  <c r="CE9" i="16"/>
  <c r="CA9" i="16"/>
  <c r="BW9" i="16"/>
  <c r="FG8" i="16"/>
  <c r="FC8" i="16"/>
  <c r="EY8" i="16"/>
  <c r="EU8" i="16"/>
  <c r="EQ8" i="16"/>
  <c r="EM8" i="16"/>
  <c r="EI8" i="16"/>
  <c r="DZ8" i="16"/>
  <c r="DV8" i="16"/>
  <c r="DV45" i="16" s="1"/>
  <c r="DR8" i="16"/>
  <c r="DN8" i="16"/>
  <c r="DN45" i="16" s="1"/>
  <c r="DJ8" i="16"/>
  <c r="DF8" i="16"/>
  <c r="DF45" i="16" s="1"/>
  <c r="DB8" i="16"/>
  <c r="CU8" i="16"/>
  <c r="CR8" i="16"/>
  <c r="CR45" i="16" s="1"/>
  <c r="CP8" i="16"/>
  <c r="CP45" i="16" s="1"/>
  <c r="CN8" i="16"/>
  <c r="CL8" i="16"/>
  <c r="CL45" i="16" s="1"/>
  <c r="CJ8" i="16"/>
  <c r="CJ45" i="16" s="1"/>
  <c r="CH8" i="16"/>
  <c r="CH45" i="16" s="1"/>
  <c r="CF8" i="16"/>
  <c r="CD8" i="16"/>
  <c r="CD45" i="16" s="1"/>
  <c r="CB8" i="16"/>
  <c r="CB45" i="16" s="1"/>
  <c r="BZ8" i="16"/>
  <c r="BZ45" i="16" s="1"/>
  <c r="BX8" i="16"/>
  <c r="BV8" i="16"/>
  <c r="BV45" i="16" s="1"/>
  <c r="BT8" i="16"/>
  <c r="BT45" i="16" s="1"/>
  <c r="AO8" i="16"/>
  <c r="FH7" i="16"/>
  <c r="FF7" i="16"/>
  <c r="FF44" i="16" s="1"/>
  <c r="FD7" i="16"/>
  <c r="FD44" i="16" s="1"/>
  <c r="FB7" i="16"/>
  <c r="FB44" i="16" s="1"/>
  <c r="EZ7" i="16"/>
  <c r="EX7" i="16"/>
  <c r="EX44" i="16" s="1"/>
  <c r="EV7" i="16"/>
  <c r="EV44" i="16" s="1"/>
  <c r="ET7" i="16"/>
  <c r="ET44" i="16" s="1"/>
  <c r="ER7" i="16"/>
  <c r="EP7" i="16"/>
  <c r="EP44" i="16" s="1"/>
  <c r="EN7" i="16"/>
  <c r="EN44" i="16" s="1"/>
  <c r="EL7" i="16"/>
  <c r="EL44" i="16" s="1"/>
  <c r="EJ7" i="16"/>
  <c r="EH7" i="16"/>
  <c r="EH44" i="16" s="1"/>
  <c r="EF7" i="16"/>
  <c r="EF44" i="16" s="1"/>
  <c r="EC7" i="16"/>
  <c r="EA7" i="16"/>
  <c r="DY7" i="16"/>
  <c r="DW7" i="16"/>
  <c r="DU7" i="16"/>
  <c r="DS7" i="16"/>
  <c r="DQ7" i="16"/>
  <c r="DO7" i="16"/>
  <c r="DM7" i="16"/>
  <c r="DK7" i="16"/>
  <c r="DI7" i="16"/>
  <c r="DG7" i="16"/>
  <c r="DE7" i="16"/>
  <c r="DC7" i="16"/>
  <c r="DA7" i="16"/>
  <c r="CV7" i="16"/>
  <c r="CT7" i="16"/>
  <c r="CT44" i="16" s="1"/>
  <c r="CR7" i="16"/>
  <c r="CR44" i="16" s="1"/>
  <c r="CP7" i="16"/>
  <c r="CP44" i="16" s="1"/>
  <c r="CN7" i="16"/>
  <c r="CL7" i="16"/>
  <c r="CL44" i="16" s="1"/>
  <c r="CJ7" i="16"/>
  <c r="CJ44" i="16" s="1"/>
  <c r="CH7" i="16"/>
  <c r="CH44" i="16" s="1"/>
  <c r="CF7" i="16"/>
  <c r="CD7" i="16"/>
  <c r="CD44" i="16" s="1"/>
  <c r="CB7" i="16"/>
  <c r="CB44" i="16" s="1"/>
  <c r="BZ7" i="16"/>
  <c r="BZ44" i="16" s="1"/>
  <c r="BX7" i="16"/>
  <c r="BV7" i="16"/>
  <c r="BV44" i="16" s="1"/>
  <c r="BT7" i="16"/>
  <c r="BT44" i="16" s="1"/>
  <c r="AO7" i="16"/>
  <c r="AS36" i="16"/>
  <c r="AS35" i="16"/>
  <c r="AS34" i="16"/>
  <c r="AR36" i="16"/>
  <c r="AR35" i="16"/>
  <c r="AR34" i="16"/>
  <c r="AS33" i="16"/>
  <c r="AS32" i="16"/>
  <c r="AR33" i="16"/>
  <c r="AR70" i="16" s="1"/>
  <c r="AR32" i="16"/>
  <c r="AR69" i="16" s="1"/>
  <c r="AR31" i="16"/>
  <c r="AR30" i="16"/>
  <c r="AR29" i="16"/>
  <c r="AR28" i="16"/>
  <c r="AR27" i="16"/>
  <c r="AR26" i="16"/>
  <c r="AS31" i="16"/>
  <c r="AS30" i="16"/>
  <c r="AS29" i="16"/>
  <c r="AS28" i="16"/>
  <c r="AS27" i="16"/>
  <c r="AS26" i="16"/>
  <c r="AS25" i="16"/>
  <c r="AS24" i="16"/>
  <c r="AS23" i="16"/>
  <c r="AS22" i="16"/>
  <c r="AS21" i="16"/>
  <c r="AS20" i="16"/>
  <c r="AR25" i="16"/>
  <c r="AR62" i="16" s="1"/>
  <c r="AR24" i="16"/>
  <c r="AR61" i="16" s="1"/>
  <c r="AR23" i="16"/>
  <c r="AR22" i="16"/>
  <c r="AR21" i="16"/>
  <c r="AR20" i="16"/>
  <c r="AR57" i="16" s="1"/>
  <c r="AS19" i="16"/>
  <c r="AS18" i="16"/>
  <c r="AS17" i="16"/>
  <c r="AS16" i="16"/>
  <c r="AS15" i="16"/>
  <c r="AS14" i="16"/>
  <c r="AS13" i="16"/>
  <c r="AS12" i="16"/>
  <c r="AS11" i="16"/>
  <c r="AS10" i="16"/>
  <c r="AS9" i="16"/>
  <c r="AR19" i="16"/>
  <c r="AR18" i="16"/>
  <c r="AR17" i="16"/>
  <c r="AR16" i="16"/>
  <c r="AR15" i="16"/>
  <c r="AR14" i="16"/>
  <c r="AR13" i="16"/>
  <c r="AR12" i="16"/>
  <c r="AR11" i="16"/>
  <c r="AR10" i="16"/>
  <c r="AR9" i="16"/>
  <c r="AR8" i="16"/>
  <c r="AR7" i="16"/>
  <c r="AS8" i="16"/>
  <c r="AS7" i="16"/>
  <c r="AW36" i="16"/>
  <c r="AW35" i="16"/>
  <c r="AW34" i="16"/>
  <c r="AV36" i="16"/>
  <c r="AV35" i="16"/>
  <c r="AV34" i="16"/>
  <c r="AW33" i="16"/>
  <c r="AW32" i="16"/>
  <c r="AV33" i="16"/>
  <c r="AV32" i="16"/>
  <c r="AV69" i="16" s="1"/>
  <c r="AV31" i="16"/>
  <c r="AV30" i="16"/>
  <c r="AV29" i="16"/>
  <c r="AV28" i="16"/>
  <c r="AV27" i="16"/>
  <c r="AV26" i="16"/>
  <c r="AW31" i="16"/>
  <c r="AW30" i="16"/>
  <c r="AW29" i="16"/>
  <c r="AW28" i="16"/>
  <c r="AW27" i="16"/>
  <c r="AW26" i="16"/>
  <c r="AW25" i="16"/>
  <c r="AW24" i="16"/>
  <c r="AW23" i="16"/>
  <c r="AW22" i="16"/>
  <c r="AW21" i="16"/>
  <c r="AW20" i="16"/>
  <c r="AV25" i="16"/>
  <c r="AV24" i="16"/>
  <c r="AV61" i="16" s="1"/>
  <c r="AV23" i="16"/>
  <c r="AV60" i="16" s="1"/>
  <c r="AV22" i="16"/>
  <c r="AV21" i="16"/>
  <c r="AV58" i="16" s="1"/>
  <c r="AV20" i="16"/>
  <c r="AV57" i="16" s="1"/>
  <c r="AW19" i="16"/>
  <c r="AW18" i="16"/>
  <c r="AW17" i="16"/>
  <c r="AW16" i="16"/>
  <c r="AW15" i="16"/>
  <c r="AW14" i="16"/>
  <c r="AW13" i="16"/>
  <c r="AW12" i="16"/>
  <c r="AW11" i="16"/>
  <c r="AW10" i="16"/>
  <c r="AW9" i="16"/>
  <c r="AV19" i="16"/>
  <c r="AV18" i="16"/>
  <c r="AV17" i="16"/>
  <c r="AV16" i="16"/>
  <c r="AV15" i="16"/>
  <c r="AV14" i="16"/>
  <c r="AV13" i="16"/>
  <c r="AV12" i="16"/>
  <c r="AV11" i="16"/>
  <c r="AV10" i="16"/>
  <c r="AV9" i="16"/>
  <c r="AV8" i="16"/>
  <c r="AV7" i="16"/>
  <c r="AW8" i="16"/>
  <c r="AW7" i="16"/>
  <c r="BA36" i="16"/>
  <c r="BA35" i="16"/>
  <c r="BA34" i="16"/>
  <c r="AZ36" i="16"/>
  <c r="AZ35" i="16"/>
  <c r="AZ34" i="16"/>
  <c r="BA33" i="16"/>
  <c r="BA32" i="16"/>
  <c r="AZ33" i="16"/>
  <c r="AZ70" i="16" s="1"/>
  <c r="AZ32" i="16"/>
  <c r="AZ69" i="16" s="1"/>
  <c r="AZ31" i="16"/>
  <c r="AZ30" i="16"/>
  <c r="AZ29" i="16"/>
  <c r="AZ28" i="16"/>
  <c r="AZ27" i="16"/>
  <c r="AZ26" i="16"/>
  <c r="BA31" i="16"/>
  <c r="BA30" i="16"/>
  <c r="BA29" i="16"/>
  <c r="BA28" i="16"/>
  <c r="BA27" i="16"/>
  <c r="BA26" i="16"/>
  <c r="BA25" i="16"/>
  <c r="BA24" i="16"/>
  <c r="BA23" i="16"/>
  <c r="BA22" i="16"/>
  <c r="BA21" i="16"/>
  <c r="BA20" i="16"/>
  <c r="AZ25" i="16"/>
  <c r="AZ62" i="16" s="1"/>
  <c r="AZ24" i="16"/>
  <c r="AZ61" i="16" s="1"/>
  <c r="AZ23" i="16"/>
  <c r="AZ22" i="16"/>
  <c r="AZ21" i="16"/>
  <c r="AZ58" i="16" s="1"/>
  <c r="AZ20" i="16"/>
  <c r="AZ57" i="16" s="1"/>
  <c r="BA19" i="16"/>
  <c r="BA18" i="16"/>
  <c r="BA17" i="16"/>
  <c r="BA16" i="16"/>
  <c r="BA15" i="16"/>
  <c r="BA14" i="16"/>
  <c r="BA13" i="16"/>
  <c r="BA12" i="16"/>
  <c r="BA11" i="16"/>
  <c r="BA10" i="16"/>
  <c r="BA9" i="16"/>
  <c r="AZ19" i="16"/>
  <c r="AZ18" i="16"/>
  <c r="AZ17" i="16"/>
  <c r="AZ16" i="16"/>
  <c r="AZ15" i="16"/>
  <c r="AZ14" i="16"/>
  <c r="AZ13" i="16"/>
  <c r="AZ12" i="16"/>
  <c r="AZ11" i="16"/>
  <c r="AZ10" i="16"/>
  <c r="AZ9" i="16"/>
  <c r="AZ8" i="16"/>
  <c r="AZ7" i="16"/>
  <c r="BA8" i="16"/>
  <c r="BA7" i="16"/>
  <c r="BE36" i="16"/>
  <c r="BE35" i="16"/>
  <c r="BE34" i="16"/>
  <c r="BD36" i="16"/>
  <c r="BD35" i="16"/>
  <c r="BD34" i="16"/>
  <c r="BE33" i="16"/>
  <c r="BE32" i="16"/>
  <c r="BD33" i="16"/>
  <c r="BD32" i="16"/>
  <c r="BD31" i="16"/>
  <c r="BD30" i="16"/>
  <c r="BD29" i="16"/>
  <c r="BD28" i="16"/>
  <c r="BD27" i="16"/>
  <c r="BD26" i="16"/>
  <c r="BE31" i="16"/>
  <c r="BE30" i="16"/>
  <c r="BE29" i="16"/>
  <c r="BE28" i="16"/>
  <c r="BE27" i="16"/>
  <c r="BE26" i="16"/>
  <c r="BE25" i="16"/>
  <c r="BE24" i="16"/>
  <c r="BE23" i="16"/>
  <c r="BE22" i="16"/>
  <c r="BE21" i="16"/>
  <c r="BE20" i="16"/>
  <c r="BD25" i="16"/>
  <c r="BD24" i="16"/>
  <c r="BD23" i="16"/>
  <c r="BD60" i="16" s="1"/>
  <c r="BD22" i="16"/>
  <c r="BD59" i="16" s="1"/>
  <c r="BD21" i="16"/>
  <c r="BD58" i="16" s="1"/>
  <c r="BD20" i="16"/>
  <c r="BD57" i="16" s="1"/>
  <c r="BE19" i="16"/>
  <c r="BE18" i="16"/>
  <c r="BE17" i="16"/>
  <c r="BE16" i="16"/>
  <c r="BE15" i="16"/>
  <c r="BE14" i="16"/>
  <c r="BE13" i="16"/>
  <c r="BE12" i="16"/>
  <c r="BE11" i="16"/>
  <c r="BE10" i="16"/>
  <c r="BE9" i="16"/>
  <c r="BD19" i="16"/>
  <c r="BD18" i="16"/>
  <c r="BD17" i="16"/>
  <c r="BD16" i="16"/>
  <c r="BD15" i="16"/>
  <c r="BD14" i="16"/>
  <c r="BD13" i="16"/>
  <c r="BD12" i="16"/>
  <c r="BD11" i="16"/>
  <c r="BD10" i="16"/>
  <c r="BD9" i="16"/>
  <c r="BD8" i="16"/>
  <c r="BD7" i="16"/>
  <c r="BE8" i="16"/>
  <c r="BE7" i="16"/>
  <c r="BI36" i="16"/>
  <c r="BI35" i="16"/>
  <c r="BI34" i="16"/>
  <c r="BH36" i="16"/>
  <c r="BH35" i="16"/>
  <c r="BH34" i="16"/>
  <c r="BI33" i="16"/>
  <c r="BI32" i="16"/>
  <c r="BH33" i="16"/>
  <c r="BH70" i="16" s="1"/>
  <c r="BH32" i="16"/>
  <c r="BH69" i="16" s="1"/>
  <c r="BH31" i="16"/>
  <c r="BH30" i="16"/>
  <c r="BH29" i="16"/>
  <c r="BH28" i="16"/>
  <c r="BH27" i="16"/>
  <c r="BH26" i="16"/>
  <c r="BI31" i="16"/>
  <c r="BI30" i="16"/>
  <c r="BI29" i="16"/>
  <c r="BI28" i="16"/>
  <c r="BI27" i="16"/>
  <c r="BI26" i="16"/>
  <c r="BI25" i="16"/>
  <c r="BI24" i="16"/>
  <c r="BI23" i="16"/>
  <c r="BI22" i="16"/>
  <c r="BI21" i="16"/>
  <c r="BI20" i="16"/>
  <c r="BH25" i="16"/>
  <c r="BH62" i="16" s="1"/>
  <c r="BH24" i="16"/>
  <c r="BH61" i="16" s="1"/>
  <c r="BH23" i="16"/>
  <c r="BH22" i="16"/>
  <c r="BH21" i="16"/>
  <c r="BH58" i="16" s="1"/>
  <c r="BH20" i="16"/>
  <c r="BH57" i="16" s="1"/>
  <c r="BI19" i="16"/>
  <c r="BI18" i="16"/>
  <c r="BI17" i="16"/>
  <c r="BI16" i="16"/>
  <c r="BI15" i="16"/>
  <c r="BI14" i="16"/>
  <c r="BI13" i="16"/>
  <c r="BI12" i="16"/>
  <c r="BI11" i="16"/>
  <c r="BI10" i="16"/>
  <c r="BI9" i="16"/>
  <c r="BH19" i="16"/>
  <c r="BH18" i="16"/>
  <c r="BH17" i="16"/>
  <c r="BH16" i="16"/>
  <c r="BH15" i="16"/>
  <c r="BH14" i="16"/>
  <c r="BH13" i="16"/>
  <c r="BH12" i="16"/>
  <c r="BH11" i="16"/>
  <c r="BH10" i="16"/>
  <c r="BH9" i="16"/>
  <c r="BH8" i="16"/>
  <c r="BH7" i="16"/>
  <c r="BI8" i="16"/>
  <c r="BI7" i="16"/>
  <c r="BM36" i="16"/>
  <c r="BM35" i="16"/>
  <c r="BM34" i="16"/>
  <c r="BL36" i="16"/>
  <c r="BL35" i="16"/>
  <c r="BL34" i="16"/>
  <c r="BM33" i="16"/>
  <c r="BM32" i="16"/>
  <c r="BM31" i="16"/>
  <c r="BL33" i="16"/>
  <c r="BL32" i="16"/>
  <c r="BL31" i="16"/>
  <c r="BL30" i="16"/>
  <c r="BL29" i="16"/>
  <c r="BL28" i="16"/>
  <c r="BL27" i="16"/>
  <c r="BL26" i="16"/>
  <c r="BM30" i="16"/>
  <c r="BM29" i="16"/>
  <c r="BM28" i="16"/>
  <c r="BM27" i="16"/>
  <c r="BM26" i="16"/>
  <c r="BM25" i="16"/>
  <c r="BM24" i="16"/>
  <c r="BM23" i="16"/>
  <c r="BM22" i="16"/>
  <c r="BM21" i="16"/>
  <c r="BM20" i="16"/>
  <c r="BL25" i="16"/>
  <c r="BL62" i="16" s="1"/>
  <c r="BL24" i="16"/>
  <c r="BL61" i="16" s="1"/>
  <c r="BL23" i="16"/>
  <c r="BL60" i="16" s="1"/>
  <c r="BL22" i="16"/>
  <c r="BL59" i="16" s="1"/>
  <c r="BL21" i="16"/>
  <c r="BL58" i="16" s="1"/>
  <c r="BL20" i="16"/>
  <c r="BL57" i="16" s="1"/>
  <c r="BM19" i="16"/>
  <c r="BM18" i="16"/>
  <c r="BM17" i="16"/>
  <c r="BM16" i="16"/>
  <c r="BM15" i="16"/>
  <c r="BM14" i="16"/>
  <c r="BM13" i="16"/>
  <c r="BM12" i="16"/>
  <c r="BM11" i="16"/>
  <c r="BM10" i="16"/>
  <c r="BM9" i="16"/>
  <c r="BL19" i="16"/>
  <c r="BL18" i="16"/>
  <c r="BL17" i="16"/>
  <c r="BL16" i="16"/>
  <c r="BL15" i="16"/>
  <c r="BL14" i="16"/>
  <c r="BL13" i="16"/>
  <c r="BL12" i="16"/>
  <c r="BL11" i="16"/>
  <c r="BL10" i="16"/>
  <c r="BL9" i="16"/>
  <c r="BL8" i="16"/>
  <c r="BL7" i="16"/>
  <c r="BM8" i="16"/>
  <c r="BM7" i="16"/>
  <c r="BQ36" i="16"/>
  <c r="BQ35" i="16"/>
  <c r="BQ34" i="16"/>
  <c r="BP36" i="16"/>
  <c r="BP35" i="16"/>
  <c r="BP34" i="16"/>
  <c r="BQ33" i="16"/>
  <c r="BQ32" i="16"/>
  <c r="BQ31" i="16"/>
  <c r="BP33" i="16"/>
  <c r="BP32" i="16"/>
  <c r="BP31" i="16"/>
  <c r="BP30" i="16"/>
  <c r="BP29" i="16"/>
  <c r="BP28" i="16"/>
  <c r="BP27" i="16"/>
  <c r="BP26" i="16"/>
  <c r="BQ30" i="16"/>
  <c r="BQ29" i="16"/>
  <c r="BQ28" i="16"/>
  <c r="BQ27" i="16"/>
  <c r="BQ26" i="16"/>
  <c r="BQ25" i="16"/>
  <c r="BQ24" i="16"/>
  <c r="BQ23" i="16"/>
  <c r="BQ22" i="16"/>
  <c r="BQ21" i="16"/>
  <c r="BQ20" i="16"/>
  <c r="BP25" i="16"/>
  <c r="BP62" i="16" s="1"/>
  <c r="BP24" i="16"/>
  <c r="BP61" i="16" s="1"/>
  <c r="BP23" i="16"/>
  <c r="BP60" i="16" s="1"/>
  <c r="BP22" i="16"/>
  <c r="BP59" i="16" s="1"/>
  <c r="BP21" i="16"/>
  <c r="BP58" i="16" s="1"/>
  <c r="BP20" i="16"/>
  <c r="BP57" i="16" s="1"/>
  <c r="BQ19" i="16"/>
  <c r="BQ18" i="16"/>
  <c r="BQ17" i="16"/>
  <c r="BQ16" i="16"/>
  <c r="BQ15" i="16"/>
  <c r="BQ14" i="16"/>
  <c r="BQ13" i="16"/>
  <c r="BQ12" i="16"/>
  <c r="BQ11" i="16"/>
  <c r="BQ10" i="16"/>
  <c r="BQ9" i="16"/>
  <c r="BP19" i="16"/>
  <c r="BP18" i="16"/>
  <c r="BP17" i="16"/>
  <c r="BP16" i="16"/>
  <c r="BP15" i="16"/>
  <c r="BP14" i="16"/>
  <c r="BP13" i="16"/>
  <c r="BP12" i="16"/>
  <c r="BP11" i="16"/>
  <c r="BP10" i="16"/>
  <c r="BP9" i="16"/>
  <c r="BP8" i="16"/>
  <c r="BP7" i="16"/>
  <c r="BQ8" i="16"/>
  <c r="BQ7" i="16"/>
  <c r="M12" i="16"/>
  <c r="G12" i="16" s="1"/>
  <c r="Q15" i="16"/>
  <c r="U13" i="16"/>
  <c r="G13" i="16" s="1"/>
  <c r="O14" i="16"/>
  <c r="G14" i="16" s="1"/>
  <c r="S15" i="16"/>
  <c r="G11" i="6"/>
  <c r="K13" i="15"/>
  <c r="G13" i="15" s="1"/>
  <c r="G12" i="15"/>
  <c r="O14" i="15"/>
  <c r="G14" i="15" s="1"/>
  <c r="S15" i="15"/>
  <c r="G15" i="15" s="1"/>
  <c r="Q15" i="14"/>
  <c r="O14" i="14"/>
  <c r="G14" i="14" s="1"/>
  <c r="K13" i="14"/>
  <c r="M12" i="14"/>
  <c r="G12" i="14" s="1"/>
  <c r="U13" i="14"/>
  <c r="G13" i="14" s="1"/>
  <c r="O14" i="13"/>
  <c r="G14" i="13" s="1"/>
  <c r="K13" i="13"/>
  <c r="M12" i="13"/>
  <c r="G12" i="13" s="1"/>
  <c r="Q15" i="13"/>
  <c r="G15" i="13" s="1"/>
  <c r="U13" i="13"/>
  <c r="O14" i="12"/>
  <c r="G14" i="12" s="1"/>
  <c r="S15" i="12"/>
  <c r="K13" i="12"/>
  <c r="M12" i="12"/>
  <c r="G12" i="12" s="1"/>
  <c r="Q15" i="12"/>
  <c r="U13" i="12"/>
  <c r="S15" i="11"/>
  <c r="O14" i="11"/>
  <c r="G14" i="11" s="1"/>
  <c r="M12" i="11"/>
  <c r="G12" i="11" s="1"/>
  <c r="Q15" i="11"/>
  <c r="U13" i="11"/>
  <c r="K13" i="11"/>
  <c r="K13" i="10"/>
  <c r="M12" i="10"/>
  <c r="G12" i="10" s="1"/>
  <c r="Q15" i="10"/>
  <c r="U13" i="10"/>
  <c r="O14" i="10"/>
  <c r="G14" i="10" s="1"/>
  <c r="S15" i="10"/>
  <c r="O14" i="8"/>
  <c r="G14" i="8" s="1"/>
  <c r="S15" i="8"/>
  <c r="M12" i="9"/>
  <c r="G12" i="9" s="1"/>
  <c r="U13" i="9"/>
  <c r="O14" i="9"/>
  <c r="G14" i="9" s="1"/>
  <c r="S15" i="9"/>
  <c r="G15" i="9" s="1"/>
  <c r="K13" i="8"/>
  <c r="G13" i="8" s="1"/>
  <c r="I12" i="8"/>
  <c r="G12" i="8" s="1"/>
  <c r="Q15" i="8"/>
  <c r="G11" i="16"/>
  <c r="G11" i="15"/>
  <c r="G11" i="14"/>
  <c r="G11" i="13"/>
  <c r="G11" i="12"/>
  <c r="G11" i="11"/>
  <c r="G11" i="10"/>
  <c r="G11" i="9"/>
  <c r="G11" i="8"/>
  <c r="G15" i="6"/>
  <c r="G14" i="6"/>
  <c r="G13" i="6"/>
  <c r="E36" i="1"/>
  <c r="E42" i="1"/>
  <c r="E48" i="1"/>
  <c r="E54" i="1"/>
  <c r="E60" i="1"/>
  <c r="E66" i="1"/>
  <c r="E72" i="1"/>
  <c r="E78" i="1"/>
  <c r="E84" i="1"/>
  <c r="E90" i="1"/>
  <c r="E30" i="1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7" i="6"/>
  <c r="F4" i="6"/>
  <c r="F3" i="6"/>
  <c r="H4" i="6"/>
  <c r="AJ5" i="6"/>
  <c r="AH5" i="6"/>
  <c r="AF5" i="6"/>
  <c r="AD5" i="6"/>
  <c r="AB5" i="6"/>
  <c r="Z5" i="6"/>
  <c r="X5" i="6"/>
  <c r="V5" i="6"/>
  <c r="T5" i="6"/>
  <c r="R5" i="6"/>
  <c r="P5" i="6"/>
  <c r="N5" i="6"/>
  <c r="L5" i="6"/>
  <c r="J5" i="6"/>
  <c r="H5" i="6"/>
  <c r="F6" i="6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B7" i="5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7" i="2"/>
  <c r="E25" i="1"/>
  <c r="X6" i="11"/>
  <c r="H9" i="1"/>
  <c r="G9" i="1"/>
  <c r="F9" i="1"/>
  <c r="F6" i="1"/>
  <c r="G13" i="9" l="1"/>
  <c r="BF45" i="10"/>
  <c r="BF53" i="10"/>
  <c r="BF61" i="10"/>
  <c r="BF69" i="10"/>
  <c r="BB49" i="10"/>
  <c r="BB57" i="10"/>
  <c r="BB65" i="10"/>
  <c r="BB73" i="10"/>
  <c r="AP45" i="10"/>
  <c r="AP53" i="10"/>
  <c r="AP61" i="10"/>
  <c r="AP69" i="10"/>
  <c r="AX49" i="9"/>
  <c r="AX57" i="9"/>
  <c r="AX65" i="9"/>
  <c r="AX73" i="9"/>
  <c r="AR45" i="9"/>
  <c r="AR53" i="9"/>
  <c r="AR61" i="9"/>
  <c r="AR69" i="9"/>
  <c r="AP46" i="9"/>
  <c r="AP54" i="9"/>
  <c r="AP62" i="9"/>
  <c r="AP70" i="9"/>
  <c r="AP55" i="9"/>
  <c r="AP63" i="9"/>
  <c r="AP71" i="9"/>
  <c r="AP51" i="9"/>
  <c r="AP59" i="9"/>
  <c r="AP67" i="9"/>
  <c r="BF50" i="8"/>
  <c r="BF46" i="8"/>
  <c r="BF47" i="8"/>
  <c r="AX61" i="8"/>
  <c r="AX69" i="8"/>
  <c r="AX49" i="8"/>
  <c r="AV61" i="8"/>
  <c r="AV69" i="8"/>
  <c r="AV49" i="8"/>
  <c r="AR48" i="8"/>
  <c r="AP50" i="8"/>
  <c r="AP45" i="8"/>
  <c r="AP53" i="8"/>
  <c r="AP46" i="8"/>
  <c r="AP49" i="8"/>
  <c r="BH47" i="10"/>
  <c r="BH55" i="10"/>
  <c r="BH63" i="10"/>
  <c r="BH71" i="10"/>
  <c r="BD51" i="10"/>
  <c r="BD59" i="10"/>
  <c r="BD67" i="10"/>
  <c r="AZ47" i="10"/>
  <c r="AZ55" i="10"/>
  <c r="AZ63" i="10"/>
  <c r="AZ71" i="10"/>
  <c r="AV51" i="10"/>
  <c r="AV59" i="10"/>
  <c r="AV67" i="10"/>
  <c r="BH50" i="9"/>
  <c r="BH58" i="9"/>
  <c r="BH66" i="9"/>
  <c r="BD46" i="9"/>
  <c r="BD54" i="9"/>
  <c r="BD62" i="9"/>
  <c r="BD70" i="9"/>
  <c r="AZ50" i="9"/>
  <c r="AZ58" i="9"/>
  <c r="AZ66" i="9"/>
  <c r="BH46" i="8"/>
  <c r="BD50" i="8"/>
  <c r="AZ46" i="8"/>
  <c r="BJ62" i="10"/>
  <c r="BJ70" i="10"/>
  <c r="BF66" i="10"/>
  <c r="BJ46" i="8"/>
  <c r="BB46" i="8"/>
  <c r="BH48" i="10"/>
  <c r="BH56" i="10"/>
  <c r="BH64" i="10"/>
  <c r="BH72" i="10"/>
  <c r="BD44" i="10"/>
  <c r="BD52" i="10"/>
  <c r="BD60" i="10"/>
  <c r="BD68" i="10"/>
  <c r="AZ48" i="10"/>
  <c r="AZ56" i="10"/>
  <c r="AZ64" i="10"/>
  <c r="AZ72" i="10"/>
  <c r="AV44" i="10"/>
  <c r="AV52" i="10"/>
  <c r="AV60" i="10"/>
  <c r="AV68" i="10"/>
  <c r="BH47" i="8"/>
  <c r="BJ71" i="12"/>
  <c r="BB71" i="12"/>
  <c r="BJ47" i="8"/>
  <c r="BB47" i="8"/>
  <c r="AZ69" i="12"/>
  <c r="BF68" i="12"/>
  <c r="AX68" i="12"/>
  <c r="BH50" i="13"/>
  <c r="BH58" i="13"/>
  <c r="BH66" i="13"/>
  <c r="BD46" i="13"/>
  <c r="BD54" i="13"/>
  <c r="BD62" i="13"/>
  <c r="BD70" i="13"/>
  <c r="AZ50" i="13"/>
  <c r="AZ58" i="13"/>
  <c r="AZ66" i="13"/>
  <c r="BH70" i="12"/>
  <c r="AZ70" i="12"/>
  <c r="BJ49" i="8"/>
  <c r="BH51" i="13"/>
  <c r="BH59" i="13"/>
  <c r="BH67" i="13"/>
  <c r="BD71" i="13"/>
  <c r="BH71" i="12"/>
  <c r="AZ71" i="12"/>
  <c r="BH51" i="10"/>
  <c r="BH59" i="10"/>
  <c r="BH67" i="10"/>
  <c r="BD47" i="10"/>
  <c r="BD55" i="10"/>
  <c r="BD63" i="10"/>
  <c r="BD71" i="10"/>
  <c r="AZ51" i="10"/>
  <c r="AZ59" i="10"/>
  <c r="AZ67" i="10"/>
  <c r="AV47" i="10"/>
  <c r="AV55" i="10"/>
  <c r="AV63" i="10"/>
  <c r="AV71" i="10"/>
  <c r="BH46" i="9"/>
  <c r="BH54" i="9"/>
  <c r="BH62" i="9"/>
  <c r="BH70" i="9"/>
  <c r="BD50" i="9"/>
  <c r="BD58" i="9"/>
  <c r="BD66" i="9"/>
  <c r="AZ46" i="9"/>
  <c r="AZ54" i="9"/>
  <c r="AZ62" i="9"/>
  <c r="AZ70" i="9"/>
  <c r="BH50" i="8"/>
  <c r="BH56" i="8"/>
  <c r="BH64" i="8"/>
  <c r="BH72" i="8"/>
  <c r="BD46" i="8"/>
  <c r="BD68" i="8"/>
  <c r="AZ50" i="8"/>
  <c r="AZ64" i="8"/>
  <c r="AZ72" i="8"/>
  <c r="AV46" i="8"/>
  <c r="BF70" i="12"/>
  <c r="AX70" i="12"/>
  <c r="BJ50" i="10"/>
  <c r="BJ58" i="10"/>
  <c r="BJ66" i="10"/>
  <c r="BF70" i="10"/>
  <c r="AX46" i="8"/>
  <c r="BH44" i="10"/>
  <c r="BH52" i="10"/>
  <c r="BH60" i="10"/>
  <c r="BH68" i="10"/>
  <c r="BD48" i="10"/>
  <c r="BD56" i="10"/>
  <c r="BD64" i="10"/>
  <c r="BD72" i="10"/>
  <c r="AZ44" i="10"/>
  <c r="AZ52" i="10"/>
  <c r="AZ60" i="10"/>
  <c r="AZ68" i="10"/>
  <c r="AV48" i="10"/>
  <c r="AV56" i="10"/>
  <c r="AV64" i="10"/>
  <c r="AV72" i="10"/>
  <c r="BH47" i="9"/>
  <c r="BH55" i="9"/>
  <c r="BH63" i="9"/>
  <c r="BH71" i="9"/>
  <c r="BD51" i="9"/>
  <c r="BD59" i="9"/>
  <c r="BD67" i="9"/>
  <c r="AZ47" i="9"/>
  <c r="AZ55" i="9"/>
  <c r="AZ63" i="9"/>
  <c r="AZ71" i="9"/>
  <c r="BH51" i="8"/>
  <c r="BH57" i="8"/>
  <c r="BH65" i="8"/>
  <c r="BH73" i="8"/>
  <c r="BD47" i="8"/>
  <c r="BD61" i="8"/>
  <c r="BD69" i="8"/>
  <c r="AZ51" i="8"/>
  <c r="AZ57" i="8"/>
  <c r="AZ65" i="8"/>
  <c r="AZ73" i="8"/>
  <c r="AV47" i="8"/>
  <c r="BF71" i="12"/>
  <c r="AX71" i="12"/>
  <c r="AX47" i="8"/>
  <c r="BB68" i="12"/>
  <c r="BJ52" i="8"/>
  <c r="BD70" i="12"/>
  <c r="BH45" i="8"/>
  <c r="BH53" i="8"/>
  <c r="BH59" i="8"/>
  <c r="BH67" i="8"/>
  <c r="BD49" i="8"/>
  <c r="BD71" i="8"/>
  <c r="AZ53" i="8"/>
  <c r="BJ57" i="16"/>
  <c r="BJ54" i="16"/>
  <c r="BJ59" i="16"/>
  <c r="BJ60" i="16"/>
  <c r="BF57" i="16"/>
  <c r="BF54" i="16"/>
  <c r="BF59" i="16"/>
  <c r="BF60" i="16"/>
  <c r="BH59" i="16"/>
  <c r="BH60" i="16"/>
  <c r="BB54" i="16"/>
  <c r="BB59" i="16"/>
  <c r="BB60" i="16"/>
  <c r="BD61" i="16"/>
  <c r="BD62" i="16"/>
  <c r="BD69" i="16"/>
  <c r="BD70" i="16"/>
  <c r="AZ59" i="16"/>
  <c r="AZ60" i="16"/>
  <c r="AX46" i="16"/>
  <c r="AX57" i="16"/>
  <c r="AX54" i="16"/>
  <c r="AX59" i="16"/>
  <c r="AX60" i="16"/>
  <c r="AV59" i="16"/>
  <c r="AV62" i="16"/>
  <c r="AV70" i="16"/>
  <c r="AT54" i="16"/>
  <c r="AT59" i="16"/>
  <c r="AT60" i="16"/>
  <c r="AT50" i="16"/>
  <c r="AR58" i="16"/>
  <c r="AR59" i="16"/>
  <c r="AR60" i="16"/>
  <c r="AP61" i="16"/>
  <c r="G15" i="14"/>
  <c r="G15" i="16"/>
  <c r="BP47" i="16"/>
  <c r="BP49" i="16"/>
  <c r="BP51" i="16"/>
  <c r="BP53" i="16"/>
  <c r="BP55" i="16"/>
  <c r="BP63" i="16"/>
  <c r="BP65" i="16"/>
  <c r="BP67" i="16"/>
  <c r="BP69" i="16"/>
  <c r="BP72" i="16"/>
  <c r="BL47" i="16"/>
  <c r="BL49" i="16"/>
  <c r="BL51" i="16"/>
  <c r="BL53" i="16"/>
  <c r="BL55" i="16"/>
  <c r="BL63" i="16"/>
  <c r="BL65" i="16"/>
  <c r="BL67" i="16"/>
  <c r="BL69" i="16"/>
  <c r="BL72" i="16"/>
  <c r="BH47" i="16"/>
  <c r="BH49" i="16"/>
  <c r="BH51" i="16"/>
  <c r="BH53" i="16"/>
  <c r="BH55" i="16"/>
  <c r="BH72" i="16"/>
  <c r="BD47" i="16"/>
  <c r="BD49" i="16"/>
  <c r="BD51" i="16"/>
  <c r="BD53" i="16"/>
  <c r="BD55" i="16"/>
  <c r="BD72" i="16"/>
  <c r="AZ47" i="16"/>
  <c r="AZ49" i="16"/>
  <c r="AZ51" i="16"/>
  <c r="AZ53" i="16"/>
  <c r="AZ55" i="16"/>
  <c r="AZ72" i="16"/>
  <c r="AV47" i="16"/>
  <c r="AV49" i="16"/>
  <c r="AV51" i="16"/>
  <c r="AV53" i="16"/>
  <c r="AV55" i="16"/>
  <c r="AV72" i="16"/>
  <c r="AR47" i="16"/>
  <c r="AR49" i="16"/>
  <c r="AR51" i="16"/>
  <c r="AR53" i="16"/>
  <c r="AR55" i="16"/>
  <c r="AR72" i="16"/>
  <c r="DB45" i="16"/>
  <c r="DJ45" i="16"/>
  <c r="DR45" i="16"/>
  <c r="DZ45" i="16"/>
  <c r="DF46" i="16"/>
  <c r="DN46" i="16"/>
  <c r="DV46" i="16"/>
  <c r="BX46" i="16"/>
  <c r="CF46" i="16"/>
  <c r="CN46" i="16"/>
  <c r="CV46" i="16"/>
  <c r="EJ46" i="16"/>
  <c r="ER46" i="16"/>
  <c r="EZ46" i="16"/>
  <c r="FH46" i="16"/>
  <c r="BX47" i="16"/>
  <c r="CF47" i="16"/>
  <c r="CN47" i="16"/>
  <c r="CV47" i="16"/>
  <c r="DB47" i="16"/>
  <c r="DF47" i="16"/>
  <c r="DJ47" i="16"/>
  <c r="DN47" i="16"/>
  <c r="DR47" i="16"/>
  <c r="DV47" i="16"/>
  <c r="DZ47" i="16"/>
  <c r="EJ47" i="16"/>
  <c r="ER47" i="16"/>
  <c r="EZ47" i="16"/>
  <c r="FH47" i="16"/>
  <c r="BX48" i="16"/>
  <c r="CF48" i="16"/>
  <c r="CN48" i="16"/>
  <c r="CV48" i="16"/>
  <c r="DB48" i="16"/>
  <c r="DF48" i="16"/>
  <c r="DJ48" i="16"/>
  <c r="DN48" i="16"/>
  <c r="DR48" i="16"/>
  <c r="DV48" i="16"/>
  <c r="DZ48" i="16"/>
  <c r="EJ48" i="16"/>
  <c r="ER48" i="16"/>
  <c r="EZ48" i="16"/>
  <c r="FH48" i="16"/>
  <c r="BX49" i="16"/>
  <c r="CF49" i="16"/>
  <c r="CN49" i="16"/>
  <c r="CV49" i="16"/>
  <c r="DB49" i="16"/>
  <c r="DF49" i="16"/>
  <c r="DJ49" i="16"/>
  <c r="DN49" i="16"/>
  <c r="DR49" i="16"/>
  <c r="DV49" i="16"/>
  <c r="DZ49" i="16"/>
  <c r="EJ49" i="16"/>
  <c r="ER49" i="16"/>
  <c r="EZ49" i="16"/>
  <c r="FH49" i="16"/>
  <c r="BX50" i="16"/>
  <c r="CF50" i="16"/>
  <c r="CN50" i="16"/>
  <c r="CV50" i="16"/>
  <c r="DB50" i="16"/>
  <c r="DF50" i="16"/>
  <c r="DJ50" i="16"/>
  <c r="DN50" i="16"/>
  <c r="DR50" i="16"/>
  <c r="DV50" i="16"/>
  <c r="DZ50" i="16"/>
  <c r="EJ50" i="16"/>
  <c r="ER50" i="16"/>
  <c r="EZ50" i="16"/>
  <c r="FH50" i="16"/>
  <c r="BX51" i="16"/>
  <c r="CF51" i="16"/>
  <c r="CN51" i="16"/>
  <c r="CV51" i="16"/>
  <c r="DB51" i="16"/>
  <c r="DF51" i="16"/>
  <c r="DJ51" i="16"/>
  <c r="DN51" i="16"/>
  <c r="DR51" i="16"/>
  <c r="DV51" i="16"/>
  <c r="DZ51" i="16"/>
  <c r="EJ51" i="16"/>
  <c r="ER51" i="16"/>
  <c r="EZ51" i="16"/>
  <c r="FH51" i="16"/>
  <c r="BX52" i="16"/>
  <c r="CF52" i="16"/>
  <c r="CN52" i="16"/>
  <c r="CV52" i="16"/>
  <c r="DB52" i="16"/>
  <c r="DF52" i="16"/>
  <c r="DJ52" i="16"/>
  <c r="DN52" i="16"/>
  <c r="DR52" i="16"/>
  <c r="DV52" i="16"/>
  <c r="DZ52" i="16"/>
  <c r="EJ52" i="16"/>
  <c r="ER52" i="16"/>
  <c r="EZ52" i="16"/>
  <c r="FH52" i="16"/>
  <c r="BX53" i="16"/>
  <c r="CF53" i="16"/>
  <c r="CN53" i="16"/>
  <c r="CV53" i="16"/>
  <c r="DB53" i="16"/>
  <c r="DF53" i="16"/>
  <c r="DJ53" i="16"/>
  <c r="DN53" i="16"/>
  <c r="DR53" i="16"/>
  <c r="DV53" i="16"/>
  <c r="DZ53" i="16"/>
  <c r="EJ53" i="16"/>
  <c r="ER53" i="16"/>
  <c r="EZ53" i="16"/>
  <c r="FH53" i="16"/>
  <c r="BX54" i="16"/>
  <c r="CF54" i="16"/>
  <c r="CN54" i="16"/>
  <c r="CV54" i="16"/>
  <c r="DB54" i="16"/>
  <c r="DF54" i="16"/>
  <c r="DJ54" i="16"/>
  <c r="DN54" i="16"/>
  <c r="DR54" i="16"/>
  <c r="DV54" i="16"/>
  <c r="DZ54" i="16"/>
  <c r="EJ54" i="16"/>
  <c r="ER54" i="16"/>
  <c r="EZ54" i="16"/>
  <c r="FH54" i="16"/>
  <c r="BX55" i="16"/>
  <c r="CF55" i="16"/>
  <c r="CN55" i="16"/>
  <c r="CV55" i="16"/>
  <c r="DB55" i="16"/>
  <c r="DF55" i="16"/>
  <c r="DJ55" i="16"/>
  <c r="DN55" i="16"/>
  <c r="DR55" i="16"/>
  <c r="DV55" i="16"/>
  <c r="DZ55" i="16"/>
  <c r="EJ55" i="16"/>
  <c r="ER55" i="16"/>
  <c r="EZ55" i="16"/>
  <c r="FH55" i="16"/>
  <c r="BX56" i="16"/>
  <c r="CF56" i="16"/>
  <c r="CN56" i="16"/>
  <c r="CV56" i="16"/>
  <c r="DB56" i="16"/>
  <c r="DF56" i="16"/>
  <c r="DJ56" i="16"/>
  <c r="DN56" i="16"/>
  <c r="DR56" i="16"/>
  <c r="DV56" i="16"/>
  <c r="DZ56" i="16"/>
  <c r="EJ56" i="16"/>
  <c r="CT45" i="16"/>
  <c r="EH45" i="16"/>
  <c r="EP45" i="16"/>
  <c r="EX45" i="16"/>
  <c r="FF45" i="16"/>
  <c r="BZ46" i="16"/>
  <c r="CH46" i="16"/>
  <c r="CP46" i="16"/>
  <c r="EL46" i="16"/>
  <c r="ET46" i="16"/>
  <c r="FB46" i="16"/>
  <c r="BV47" i="16"/>
  <c r="BZ47" i="16"/>
  <c r="CD47" i="16"/>
  <c r="CH47" i="16"/>
  <c r="CL47" i="16"/>
  <c r="CP47" i="16"/>
  <c r="CT47" i="16"/>
  <c r="EH47" i="16"/>
  <c r="EL47" i="16"/>
  <c r="EP47" i="16"/>
  <c r="ET47" i="16"/>
  <c r="EX47" i="16"/>
  <c r="FB47" i="16"/>
  <c r="FF47" i="16"/>
  <c r="BV48" i="16"/>
  <c r="BZ48" i="16"/>
  <c r="CD48" i="16"/>
  <c r="CH48" i="16"/>
  <c r="CL48" i="16"/>
  <c r="CP48" i="16"/>
  <c r="CT48" i="16"/>
  <c r="EH48" i="16"/>
  <c r="EL48" i="16"/>
  <c r="EP48" i="16"/>
  <c r="ET48" i="16"/>
  <c r="EX48" i="16"/>
  <c r="FB48" i="16"/>
  <c r="FF48" i="16"/>
  <c r="BV49" i="16"/>
  <c r="BZ49" i="16"/>
  <c r="CD49" i="16"/>
  <c r="CH49" i="16"/>
  <c r="CL49" i="16"/>
  <c r="CP49" i="16"/>
  <c r="CT49" i="16"/>
  <c r="EH49" i="16"/>
  <c r="EL49" i="16"/>
  <c r="EP49" i="16"/>
  <c r="ET49" i="16"/>
  <c r="EX49" i="16"/>
  <c r="FB49" i="16"/>
  <c r="FF49" i="16"/>
  <c r="BV50" i="16"/>
  <c r="BZ50" i="16"/>
  <c r="CD50" i="16"/>
  <c r="CH50" i="16"/>
  <c r="CL50" i="16"/>
  <c r="CP50" i="16"/>
  <c r="CT50" i="16"/>
  <c r="EH50" i="16"/>
  <c r="EL50" i="16"/>
  <c r="EP50" i="16"/>
  <c r="ET50" i="16"/>
  <c r="EX50" i="16"/>
  <c r="FB50" i="16"/>
  <c r="FF50" i="16"/>
  <c r="BV51" i="16"/>
  <c r="BZ51" i="16"/>
  <c r="CD51" i="16"/>
  <c r="CH51" i="16"/>
  <c r="CL51" i="16"/>
  <c r="CP51" i="16"/>
  <c r="CT51" i="16"/>
  <c r="EH51" i="16"/>
  <c r="EL51" i="16"/>
  <c r="EP51" i="16"/>
  <c r="ET51" i="16"/>
  <c r="EX51" i="16"/>
  <c r="FB51" i="16"/>
  <c r="FF51" i="16"/>
  <c r="BV52" i="16"/>
  <c r="BZ52" i="16"/>
  <c r="CD52" i="16"/>
  <c r="CH52" i="16"/>
  <c r="CL52" i="16"/>
  <c r="CP52" i="16"/>
  <c r="CT52" i="16"/>
  <c r="EH52" i="16"/>
  <c r="EL52" i="16"/>
  <c r="EP52" i="16"/>
  <c r="ET52" i="16"/>
  <c r="EX52" i="16"/>
  <c r="FB52" i="16"/>
  <c r="FF52" i="16"/>
  <c r="BV53" i="16"/>
  <c r="BZ53" i="16"/>
  <c r="CD53" i="16"/>
  <c r="CH53" i="16"/>
  <c r="CL53" i="16"/>
  <c r="CP53" i="16"/>
  <c r="CT53" i="16"/>
  <c r="EH53" i="16"/>
  <c r="EL53" i="16"/>
  <c r="EP53" i="16"/>
  <c r="ET53" i="16"/>
  <c r="EX53" i="16"/>
  <c r="FB53" i="16"/>
  <c r="FF53" i="16"/>
  <c r="BV54" i="16"/>
  <c r="BZ54" i="16"/>
  <c r="CD54" i="16"/>
  <c r="CH54" i="16"/>
  <c r="CL54" i="16"/>
  <c r="CP54" i="16"/>
  <c r="CT54" i="16"/>
  <c r="EH54" i="16"/>
  <c r="EL54" i="16"/>
  <c r="EP54" i="16"/>
  <c r="ET54" i="16"/>
  <c r="EX54" i="16"/>
  <c r="FB54" i="16"/>
  <c r="FF54" i="16"/>
  <c r="BV55" i="16"/>
  <c r="BZ55" i="16"/>
  <c r="CD55" i="16"/>
  <c r="CH55" i="16"/>
  <c r="CL55" i="16"/>
  <c r="CP55" i="16"/>
  <c r="CT55" i="16"/>
  <c r="EH55" i="16"/>
  <c r="EL55" i="16"/>
  <c r="EP55" i="16"/>
  <c r="ET55" i="16"/>
  <c r="EX55" i="16"/>
  <c r="FB55" i="16"/>
  <c r="FF55" i="16"/>
  <c r="BV56" i="16"/>
  <c r="BZ56" i="16"/>
  <c r="CD56" i="16"/>
  <c r="CH56" i="16"/>
  <c r="CL56" i="16"/>
  <c r="CP56" i="16"/>
  <c r="CT56" i="16"/>
  <c r="EH56" i="16"/>
  <c r="EL56" i="16"/>
  <c r="EF62" i="16"/>
  <c r="EJ62" i="16"/>
  <c r="EN62" i="16"/>
  <c r="ER62" i="16"/>
  <c r="EV62" i="16"/>
  <c r="EZ62" i="16"/>
  <c r="FD62" i="16"/>
  <c r="FH62" i="16"/>
  <c r="BT63" i="16"/>
  <c r="BX63" i="16"/>
  <c r="CB63" i="16"/>
  <c r="CF63" i="16"/>
  <c r="CJ63" i="16"/>
  <c r="CN63" i="16"/>
  <c r="CR63" i="16"/>
  <c r="CV63" i="16"/>
  <c r="EF63" i="16"/>
  <c r="EJ63" i="16"/>
  <c r="EN63" i="16"/>
  <c r="ER63" i="16"/>
  <c r="EV63" i="16"/>
  <c r="EZ63" i="16"/>
  <c r="FD63" i="16"/>
  <c r="FH63" i="16"/>
  <c r="BT64" i="16"/>
  <c r="BX64" i="16"/>
  <c r="CB64" i="16"/>
  <c r="CF64" i="16"/>
  <c r="CJ64" i="16"/>
  <c r="CN64" i="16"/>
  <c r="CR64" i="16"/>
  <c r="CV64" i="16"/>
  <c r="EF64" i="16"/>
  <c r="EJ64" i="16"/>
  <c r="EN64" i="16"/>
  <c r="ER64" i="16"/>
  <c r="EV64" i="16"/>
  <c r="EZ64" i="16"/>
  <c r="FD64" i="16"/>
  <c r="FH64" i="16"/>
  <c r="BT65" i="16"/>
  <c r="BX65" i="16"/>
  <c r="CB65" i="16"/>
  <c r="CF65" i="16"/>
  <c r="CJ65" i="16"/>
  <c r="CN65" i="16"/>
  <c r="CR65" i="16"/>
  <c r="CV65" i="16"/>
  <c r="EF65" i="16"/>
  <c r="EJ65" i="16"/>
  <c r="EN65" i="16"/>
  <c r="ER65" i="16"/>
  <c r="EV65" i="16"/>
  <c r="EZ65" i="16"/>
  <c r="FD65" i="16"/>
  <c r="FH65" i="16"/>
  <c r="BT66" i="16"/>
  <c r="BX66" i="16"/>
  <c r="CB66" i="16"/>
  <c r="CF66" i="16"/>
  <c r="CJ66" i="16"/>
  <c r="CN66" i="16"/>
  <c r="CR66" i="16"/>
  <c r="CV66" i="16"/>
  <c r="EF66" i="16"/>
  <c r="EJ66" i="16"/>
  <c r="EN66" i="16"/>
  <c r="ER66" i="16"/>
  <c r="EV66" i="16"/>
  <c r="EZ66" i="16"/>
  <c r="FD66" i="16"/>
  <c r="FH66" i="16"/>
  <c r="BT67" i="16"/>
  <c r="BX67" i="16"/>
  <c r="CB67" i="16"/>
  <c r="CF67" i="16"/>
  <c r="CJ67" i="16"/>
  <c r="CN67" i="16"/>
  <c r="CR67" i="16"/>
  <c r="CV67" i="16"/>
  <c r="EF67" i="16"/>
  <c r="EJ67" i="16"/>
  <c r="EN67" i="16"/>
  <c r="ER67" i="16"/>
  <c r="EV67" i="16"/>
  <c r="EZ67" i="16"/>
  <c r="FD67" i="16"/>
  <c r="FH67" i="16"/>
  <c r="DD62" i="16"/>
  <c r="DH62" i="16"/>
  <c r="DL62" i="16"/>
  <c r="DP62" i="16"/>
  <c r="DT62" i="16"/>
  <c r="DX62" i="16"/>
  <c r="EB62" i="16"/>
  <c r="EH62" i="16"/>
  <c r="EX62" i="16"/>
  <c r="AN63" i="16"/>
  <c r="BV63" i="16"/>
  <c r="CL63" i="16"/>
  <c r="CZ63" i="16"/>
  <c r="DD63" i="16"/>
  <c r="DH63" i="16"/>
  <c r="DL63" i="16"/>
  <c r="DP63" i="16"/>
  <c r="DT63" i="16"/>
  <c r="DX63" i="16"/>
  <c r="EB63" i="16"/>
  <c r="EH63" i="16"/>
  <c r="EX63" i="16"/>
  <c r="AN64" i="16"/>
  <c r="BV64" i="16"/>
  <c r="CL64" i="16"/>
  <c r="CZ64" i="16"/>
  <c r="DD64" i="16"/>
  <c r="DH64" i="16"/>
  <c r="DL64" i="16"/>
  <c r="DP64" i="16"/>
  <c r="DT64" i="16"/>
  <c r="DX64" i="16"/>
  <c r="EB64" i="16"/>
  <c r="EH64" i="16"/>
  <c r="EX64" i="16"/>
  <c r="AN65" i="16"/>
  <c r="BV65" i="16"/>
  <c r="CL65" i="16"/>
  <c r="CZ65" i="16"/>
  <c r="DD65" i="16"/>
  <c r="DH65" i="16"/>
  <c r="DL65" i="16"/>
  <c r="DP65" i="16"/>
  <c r="DT65" i="16"/>
  <c r="DX65" i="16"/>
  <c r="EB65" i="16"/>
  <c r="EH65" i="16"/>
  <c r="EX65" i="16"/>
  <c r="AN66" i="16"/>
  <c r="BV66" i="16"/>
  <c r="CL66" i="16"/>
  <c r="CZ66" i="16"/>
  <c r="DD66" i="16"/>
  <c r="DH66" i="16"/>
  <c r="DL66" i="16"/>
  <c r="DP66" i="16"/>
  <c r="DT66" i="16"/>
  <c r="DX66" i="16"/>
  <c r="EB66" i="16"/>
  <c r="EH66" i="16"/>
  <c r="EX66" i="16"/>
  <c r="AN67" i="16"/>
  <c r="CT67" i="16"/>
  <c r="CZ67" i="16"/>
  <c r="DD67" i="16"/>
  <c r="DH67" i="16"/>
  <c r="DL67" i="16"/>
  <c r="DP67" i="16"/>
  <c r="DT67" i="16"/>
  <c r="DX67" i="16"/>
  <c r="EB67" i="16"/>
  <c r="FF67" i="16"/>
  <c r="AN68" i="16"/>
  <c r="CZ71" i="16"/>
  <c r="DD71" i="16"/>
  <c r="DH71" i="16"/>
  <c r="DL71" i="16"/>
  <c r="DP71" i="16"/>
  <c r="DT71" i="16"/>
  <c r="DX71" i="16"/>
  <c r="EB71" i="16"/>
  <c r="AN72" i="16"/>
  <c r="CZ72" i="16"/>
  <c r="DD72" i="16"/>
  <c r="DH72" i="16"/>
  <c r="DL72" i="16"/>
  <c r="DP72" i="16"/>
  <c r="DT72" i="16"/>
  <c r="DX72" i="16"/>
  <c r="EB72" i="16"/>
  <c r="AN73" i="16"/>
  <c r="CZ73" i="16"/>
  <c r="DD73" i="16"/>
  <c r="DH73" i="16"/>
  <c r="DL73" i="16"/>
  <c r="DP73" i="16"/>
  <c r="DT73" i="16"/>
  <c r="DX73" i="16"/>
  <c r="EB73" i="16"/>
  <c r="BT71" i="16"/>
  <c r="BX71" i="16"/>
  <c r="CB71" i="16"/>
  <c r="CF71" i="16"/>
  <c r="CJ71" i="16"/>
  <c r="CN71" i="16"/>
  <c r="CR71" i="16"/>
  <c r="EF71" i="16"/>
  <c r="EJ71" i="16"/>
  <c r="EN71" i="16"/>
  <c r="ER71" i="16"/>
  <c r="EV71" i="16"/>
  <c r="EZ71" i="16"/>
  <c r="FD71" i="16"/>
  <c r="BT72" i="16"/>
  <c r="BX72" i="16"/>
  <c r="CB72" i="16"/>
  <c r="CF72" i="16"/>
  <c r="CJ72" i="16"/>
  <c r="CN72" i="16"/>
  <c r="CR72" i="16"/>
  <c r="EF72" i="16"/>
  <c r="EJ72" i="16"/>
  <c r="EN72" i="16"/>
  <c r="ER72" i="16"/>
  <c r="EV72" i="16"/>
  <c r="EZ72" i="16"/>
  <c r="FD72" i="16"/>
  <c r="BT73" i="16"/>
  <c r="BX73" i="16"/>
  <c r="CB73" i="16"/>
  <c r="CF73" i="16"/>
  <c r="CJ73" i="16"/>
  <c r="CN73" i="16"/>
  <c r="CR73" i="16"/>
  <c r="EF73" i="16"/>
  <c r="EJ73" i="16"/>
  <c r="EN73" i="16"/>
  <c r="EP73" i="16"/>
  <c r="ET73" i="16"/>
  <c r="EX73" i="16"/>
  <c r="FB73" i="16"/>
  <c r="FF73" i="16"/>
  <c r="FH73" i="16"/>
  <c r="BP44" i="15"/>
  <c r="BP46" i="15"/>
  <c r="BP48" i="15"/>
  <c r="BP50" i="15"/>
  <c r="BP52" i="15"/>
  <c r="BP54" i="15"/>
  <c r="BP56" i="15"/>
  <c r="BP58" i="15"/>
  <c r="BP60" i="15"/>
  <c r="BP62" i="15"/>
  <c r="BP64" i="15"/>
  <c r="BP66" i="15"/>
  <c r="BP68" i="15"/>
  <c r="BP70" i="15"/>
  <c r="BP72" i="15"/>
  <c r="BL44" i="15"/>
  <c r="BL46" i="15"/>
  <c r="BL48" i="15"/>
  <c r="BL50" i="15"/>
  <c r="BL52" i="15"/>
  <c r="BL54" i="15"/>
  <c r="BL56" i="15"/>
  <c r="BL58" i="15"/>
  <c r="BL60" i="15"/>
  <c r="BL62" i="15"/>
  <c r="BL64" i="15"/>
  <c r="BL66" i="15"/>
  <c r="BL68" i="15"/>
  <c r="BL70" i="15"/>
  <c r="BL72" i="15"/>
  <c r="BH44" i="15"/>
  <c r="BH46" i="15"/>
  <c r="BH48" i="15"/>
  <c r="BH50" i="15"/>
  <c r="BH52" i="15"/>
  <c r="BH54" i="15"/>
  <c r="BH56" i="15"/>
  <c r="BH58" i="15"/>
  <c r="BH60" i="15"/>
  <c r="BH62" i="15"/>
  <c r="BH64" i="15"/>
  <c r="BH66" i="15"/>
  <c r="BH68" i="15"/>
  <c r="BH70" i="15"/>
  <c r="BH72" i="15"/>
  <c r="BD44" i="15"/>
  <c r="BD46" i="15"/>
  <c r="BD48" i="15"/>
  <c r="BD50" i="15"/>
  <c r="BD52" i="15"/>
  <c r="BD54" i="15"/>
  <c r="BD56" i="15"/>
  <c r="BD58" i="15"/>
  <c r="BD60" i="15"/>
  <c r="BD62" i="15"/>
  <c r="BD64" i="15"/>
  <c r="BD66" i="15"/>
  <c r="BD68" i="15"/>
  <c r="BD70" i="15"/>
  <c r="BD72" i="15"/>
  <c r="AZ44" i="15"/>
  <c r="AZ46" i="15"/>
  <c r="AZ48" i="15"/>
  <c r="AZ50" i="15"/>
  <c r="AZ52" i="15"/>
  <c r="AZ54" i="15"/>
  <c r="AZ56" i="15"/>
  <c r="AZ58" i="15"/>
  <c r="AZ60" i="15"/>
  <c r="AZ62" i="15"/>
  <c r="AZ64" i="15"/>
  <c r="AZ66" i="15"/>
  <c r="AZ68" i="15"/>
  <c r="AZ70" i="15"/>
  <c r="AZ72" i="15"/>
  <c r="AV44" i="15"/>
  <c r="AV46" i="15"/>
  <c r="AV48" i="15"/>
  <c r="AV50" i="15"/>
  <c r="AV52" i="15"/>
  <c r="AV54" i="15"/>
  <c r="AV56" i="15"/>
  <c r="AV58" i="15"/>
  <c r="AV60" i="15"/>
  <c r="AV62" i="15"/>
  <c r="AV64" i="15"/>
  <c r="AV66" i="15"/>
  <c r="AV68" i="15"/>
  <c r="AV70" i="15"/>
  <c r="AV72" i="15"/>
  <c r="AR44" i="15"/>
  <c r="AR46" i="15"/>
  <c r="AR48" i="15"/>
  <c r="AR50" i="15"/>
  <c r="AR52" i="15"/>
  <c r="AR54" i="15"/>
  <c r="AR56" i="15"/>
  <c r="AR58" i="15"/>
  <c r="AR60" i="15"/>
  <c r="AR62" i="15"/>
  <c r="AR64" i="15"/>
  <c r="AR66" i="15"/>
  <c r="AR68" i="15"/>
  <c r="AR70" i="15"/>
  <c r="AR72" i="15"/>
  <c r="DF66" i="15"/>
  <c r="DN66" i="15"/>
  <c r="AN44" i="12"/>
  <c r="CZ44" i="12"/>
  <c r="DD44" i="12"/>
  <c r="DH44" i="12"/>
  <c r="DL44" i="12"/>
  <c r="DP44" i="12"/>
  <c r="DT44" i="12"/>
  <c r="DX44" i="12"/>
  <c r="EB44" i="12"/>
  <c r="AN45" i="12"/>
  <c r="CZ45" i="12"/>
  <c r="DD45" i="12"/>
  <c r="DH45" i="12"/>
  <c r="DL45" i="12"/>
  <c r="DP45" i="12"/>
  <c r="DT45" i="12"/>
  <c r="DX45" i="12"/>
  <c r="EB45" i="12"/>
  <c r="AN46" i="12"/>
  <c r="CZ46" i="12"/>
  <c r="DD46" i="12"/>
  <c r="DH46" i="12"/>
  <c r="DL46" i="12"/>
  <c r="DP46" i="12"/>
  <c r="DT46" i="12"/>
  <c r="DX46" i="12"/>
  <c r="EB46" i="12"/>
  <c r="AN47" i="12"/>
  <c r="CZ47" i="12"/>
  <c r="DD47" i="12"/>
  <c r="DH47" i="12"/>
  <c r="DL47" i="12"/>
  <c r="DP47" i="12"/>
  <c r="DT47" i="12"/>
  <c r="DX47" i="12"/>
  <c r="EB47" i="12"/>
  <c r="AN48" i="12"/>
  <c r="CZ48" i="12"/>
  <c r="DD48" i="12"/>
  <c r="DH48" i="12"/>
  <c r="DL48" i="12"/>
  <c r="DP48" i="12"/>
  <c r="DT48" i="12"/>
  <c r="DX48" i="12"/>
  <c r="EB48" i="12"/>
  <c r="AN49" i="12"/>
  <c r="CZ49" i="12"/>
  <c r="DD49" i="12"/>
  <c r="DH49" i="12"/>
  <c r="DL49" i="12"/>
  <c r="DP49" i="12"/>
  <c r="DT49" i="12"/>
  <c r="DX49" i="12"/>
  <c r="EB49" i="12"/>
  <c r="AN50" i="12"/>
  <c r="CZ50" i="12"/>
  <c r="DD50" i="12"/>
  <c r="DH50" i="12"/>
  <c r="DL50" i="12"/>
  <c r="DP50" i="12"/>
  <c r="DT50" i="12"/>
  <c r="DX50" i="12"/>
  <c r="EB50" i="12"/>
  <c r="AN51" i="12"/>
  <c r="CZ51" i="12"/>
  <c r="DD51" i="12"/>
  <c r="DH51" i="12"/>
  <c r="DL51" i="12"/>
  <c r="DP51" i="12"/>
  <c r="DT51" i="12"/>
  <c r="DX51" i="12"/>
  <c r="EB51" i="12"/>
  <c r="AN52" i="12"/>
  <c r="CZ52" i="12"/>
  <c r="DD52" i="12"/>
  <c r="DH52" i="12"/>
  <c r="DL52" i="12"/>
  <c r="DP52" i="12"/>
  <c r="DT52" i="12"/>
  <c r="DX52" i="12"/>
  <c r="EB52" i="12"/>
  <c r="AN53" i="12"/>
  <c r="CZ53" i="12"/>
  <c r="DD53" i="12"/>
  <c r="DH53" i="12"/>
  <c r="DL53" i="12"/>
  <c r="DP53" i="12"/>
  <c r="DT53" i="12"/>
  <c r="DX53" i="12"/>
  <c r="EB53" i="12"/>
  <c r="AN54" i="12"/>
  <c r="CZ54" i="12"/>
  <c r="DD54" i="12"/>
  <c r="DH54" i="12"/>
  <c r="DL54" i="12"/>
  <c r="DP54" i="12"/>
  <c r="DT54" i="12"/>
  <c r="DX54" i="12"/>
  <c r="EB54" i="12"/>
  <c r="AN55" i="12"/>
  <c r="CZ55" i="12"/>
  <c r="DD55" i="12"/>
  <c r="DH55" i="12"/>
  <c r="DL55" i="12"/>
  <c r="DP55" i="12"/>
  <c r="DT55" i="12"/>
  <c r="DX55" i="12"/>
  <c r="EB55" i="12"/>
  <c r="AN56" i="12"/>
  <c r="CZ56" i="12"/>
  <c r="DD56" i="12"/>
  <c r="DH56" i="12"/>
  <c r="DL56" i="12"/>
  <c r="DP56" i="12"/>
  <c r="DT56" i="12"/>
  <c r="DX56" i="12"/>
  <c r="EB56" i="12"/>
  <c r="AN57" i="12"/>
  <c r="CZ57" i="12"/>
  <c r="DD57" i="12"/>
  <c r="DH57" i="12"/>
  <c r="DL57" i="12"/>
  <c r="DP57" i="12"/>
  <c r="DT57" i="12"/>
  <c r="DX57" i="12"/>
  <c r="EB57" i="12"/>
  <c r="AN58" i="12"/>
  <c r="CZ58" i="12"/>
  <c r="DD58" i="12"/>
  <c r="DH58" i="12"/>
  <c r="DL58" i="12"/>
  <c r="DP58" i="12"/>
  <c r="DT58" i="12"/>
  <c r="DX58" i="12"/>
  <c r="EB58" i="12"/>
  <c r="AN59" i="12"/>
  <c r="CZ59" i="12"/>
  <c r="DD59" i="12"/>
  <c r="DH59" i="12"/>
  <c r="DL59" i="12"/>
  <c r="DP59" i="12"/>
  <c r="DT59" i="12"/>
  <c r="DX59" i="12"/>
  <c r="EB59" i="12"/>
  <c r="AN60" i="12"/>
  <c r="CZ60" i="12"/>
  <c r="DD60" i="12"/>
  <c r="DH60" i="12"/>
  <c r="DL60" i="12"/>
  <c r="DP60" i="12"/>
  <c r="DT60" i="12"/>
  <c r="DX60" i="12"/>
  <c r="EB60" i="12"/>
  <c r="AN61" i="12"/>
  <c r="CZ61" i="12"/>
  <c r="DD61" i="12"/>
  <c r="DH61" i="12"/>
  <c r="DL61" i="12"/>
  <c r="DP61" i="12"/>
  <c r="DT61" i="12"/>
  <c r="DX61" i="12"/>
  <c r="EB61" i="12"/>
  <c r="AN62" i="12"/>
  <c r="CZ62" i="12"/>
  <c r="DD62" i="12"/>
  <c r="DH62" i="12"/>
  <c r="DL62" i="12"/>
  <c r="DP62" i="12"/>
  <c r="DT62" i="12"/>
  <c r="DX62" i="12"/>
  <c r="EB62" i="12"/>
  <c r="AN63" i="12"/>
  <c r="CZ63" i="12"/>
  <c r="DD63" i="12"/>
  <c r="DH63" i="12"/>
  <c r="DL63" i="12"/>
  <c r="DP63" i="12"/>
  <c r="DT63" i="12"/>
  <c r="DX63" i="12"/>
  <c r="EB63" i="12"/>
  <c r="AN64" i="12"/>
  <c r="CZ64" i="12"/>
  <c r="DD64" i="12"/>
  <c r="DH64" i="12"/>
  <c r="DL64" i="12"/>
  <c r="DP64" i="12"/>
  <c r="DT64" i="12"/>
  <c r="DX64" i="12"/>
  <c r="EB64" i="12"/>
  <c r="AN65" i="12"/>
  <c r="CZ65" i="12"/>
  <c r="DD65" i="12"/>
  <c r="DH65" i="12"/>
  <c r="DL65" i="12"/>
  <c r="DP65" i="12"/>
  <c r="DT65" i="12"/>
  <c r="DX65" i="12"/>
  <c r="EB65" i="12"/>
  <c r="AN66" i="12"/>
  <c r="CZ66" i="12"/>
  <c r="DD66" i="12"/>
  <c r="DH66" i="12"/>
  <c r="DL66" i="12"/>
  <c r="DP66" i="12"/>
  <c r="DT66" i="12"/>
  <c r="DX66" i="12"/>
  <c r="EB66" i="12"/>
  <c r="AN67" i="12"/>
  <c r="BT44" i="12"/>
  <c r="BX44" i="12"/>
  <c r="CB44" i="12"/>
  <c r="CF44" i="12"/>
  <c r="CJ44" i="12"/>
  <c r="CN44" i="12"/>
  <c r="CR44" i="12"/>
  <c r="CV44" i="12"/>
  <c r="EF44" i="12"/>
  <c r="EJ44" i="12"/>
  <c r="EN44" i="12"/>
  <c r="ER44" i="12"/>
  <c r="EV44" i="12"/>
  <c r="EZ44" i="12"/>
  <c r="FD44" i="12"/>
  <c r="FH44" i="12"/>
  <c r="BT45" i="12"/>
  <c r="BX45" i="12"/>
  <c r="CB45" i="12"/>
  <c r="CF45" i="12"/>
  <c r="CJ45" i="12"/>
  <c r="CN45" i="12"/>
  <c r="CR45" i="12"/>
  <c r="CV45" i="12"/>
  <c r="EF45" i="12"/>
  <c r="EJ45" i="12"/>
  <c r="EN45" i="12"/>
  <c r="ER45" i="12"/>
  <c r="EV45" i="12"/>
  <c r="EZ45" i="12"/>
  <c r="FD45" i="12"/>
  <c r="FH45" i="12"/>
  <c r="BT46" i="12"/>
  <c r="BX46" i="12"/>
  <c r="CB46" i="12"/>
  <c r="CF46" i="12"/>
  <c r="CJ46" i="12"/>
  <c r="CN46" i="12"/>
  <c r="CR46" i="12"/>
  <c r="CV46" i="12"/>
  <c r="EF46" i="12"/>
  <c r="EJ46" i="12"/>
  <c r="EN46" i="12"/>
  <c r="ER46" i="12"/>
  <c r="EV46" i="12"/>
  <c r="EZ46" i="12"/>
  <c r="FD46" i="12"/>
  <c r="FH46" i="12"/>
  <c r="BT47" i="12"/>
  <c r="BX47" i="12"/>
  <c r="CB47" i="12"/>
  <c r="CF47" i="12"/>
  <c r="CJ47" i="12"/>
  <c r="CN47" i="12"/>
  <c r="CR47" i="12"/>
  <c r="CV47" i="12"/>
  <c r="EF47" i="12"/>
  <c r="EJ47" i="12"/>
  <c r="EN47" i="12"/>
  <c r="ER47" i="12"/>
  <c r="EV47" i="12"/>
  <c r="EZ47" i="12"/>
  <c r="FD47" i="12"/>
  <c r="FH47" i="12"/>
  <c r="BT48" i="12"/>
  <c r="BX48" i="12"/>
  <c r="CB48" i="12"/>
  <c r="CF48" i="12"/>
  <c r="CJ48" i="12"/>
  <c r="CN48" i="12"/>
  <c r="CR48" i="12"/>
  <c r="CV48" i="12"/>
  <c r="EF48" i="12"/>
  <c r="EJ48" i="12"/>
  <c r="EN48" i="12"/>
  <c r="ER48" i="12"/>
  <c r="EV48" i="12"/>
  <c r="EZ48" i="12"/>
  <c r="FD48" i="12"/>
  <c r="FH48" i="12"/>
  <c r="BT49" i="12"/>
  <c r="BX49" i="12"/>
  <c r="CB49" i="12"/>
  <c r="CF49" i="12"/>
  <c r="CJ49" i="12"/>
  <c r="CN49" i="12"/>
  <c r="CR49" i="12"/>
  <c r="CV49" i="12"/>
  <c r="EF49" i="12"/>
  <c r="EJ49" i="12"/>
  <c r="EN49" i="12"/>
  <c r="ER49" i="12"/>
  <c r="EV49" i="12"/>
  <c r="EZ49" i="12"/>
  <c r="FD49" i="12"/>
  <c r="FH49" i="12"/>
  <c r="BT50" i="12"/>
  <c r="BX50" i="12"/>
  <c r="CB50" i="12"/>
  <c r="CF50" i="12"/>
  <c r="CJ50" i="12"/>
  <c r="CN50" i="12"/>
  <c r="CR50" i="12"/>
  <c r="CV50" i="12"/>
  <c r="EF50" i="12"/>
  <c r="EJ50" i="12"/>
  <c r="EN50" i="12"/>
  <c r="ER50" i="12"/>
  <c r="EV50" i="12"/>
  <c r="EZ50" i="12"/>
  <c r="FD50" i="12"/>
  <c r="FH50" i="12"/>
  <c r="BT51" i="12"/>
  <c r="BX51" i="12"/>
  <c r="CB51" i="12"/>
  <c r="CF51" i="12"/>
  <c r="CJ51" i="12"/>
  <c r="CN51" i="12"/>
  <c r="CR51" i="12"/>
  <c r="CV51" i="12"/>
  <c r="EF51" i="12"/>
  <c r="EJ51" i="12"/>
  <c r="EN51" i="12"/>
  <c r="ER51" i="12"/>
  <c r="EV51" i="12"/>
  <c r="EZ51" i="12"/>
  <c r="FD51" i="12"/>
  <c r="FH51" i="12"/>
  <c r="BT52" i="12"/>
  <c r="BX52" i="12"/>
  <c r="CB52" i="12"/>
  <c r="CF52" i="12"/>
  <c r="CJ52" i="12"/>
  <c r="CN52" i="12"/>
  <c r="CR52" i="12"/>
  <c r="CV52" i="12"/>
  <c r="EF52" i="12"/>
  <c r="EJ52" i="12"/>
  <c r="EN52" i="12"/>
  <c r="ER52" i="12"/>
  <c r="EV52" i="12"/>
  <c r="EZ52" i="12"/>
  <c r="FD52" i="12"/>
  <c r="FH52" i="12"/>
  <c r="BT53" i="12"/>
  <c r="BX53" i="12"/>
  <c r="CB53" i="12"/>
  <c r="CF53" i="12"/>
  <c r="CJ53" i="12"/>
  <c r="CN53" i="12"/>
  <c r="CR53" i="12"/>
  <c r="CV53" i="12"/>
  <c r="EF53" i="12"/>
  <c r="EJ53" i="12"/>
  <c r="EN53" i="12"/>
  <c r="ER53" i="12"/>
  <c r="EV53" i="12"/>
  <c r="EZ53" i="12"/>
  <c r="FD53" i="12"/>
  <c r="FH53" i="12"/>
  <c r="BT54" i="12"/>
  <c r="BX54" i="12"/>
  <c r="CB54" i="12"/>
  <c r="CF54" i="12"/>
  <c r="CJ54" i="12"/>
  <c r="CN54" i="12"/>
  <c r="CR54" i="12"/>
  <c r="CV54" i="12"/>
  <c r="EF54" i="12"/>
  <c r="EJ54" i="12"/>
  <c r="EN54" i="12"/>
  <c r="CR67" i="12"/>
  <c r="BP44" i="11"/>
  <c r="BP46" i="11"/>
  <c r="BP48" i="11"/>
  <c r="BP50" i="11"/>
  <c r="BP52" i="11"/>
  <c r="BP53" i="11"/>
  <c r="BP55" i="11"/>
  <c r="BP57" i="11"/>
  <c r="BP59" i="11"/>
  <c r="BP61" i="11"/>
  <c r="BP63" i="11"/>
  <c r="BP65" i="11"/>
  <c r="BP67" i="11"/>
  <c r="BP69" i="11"/>
  <c r="BP71" i="11"/>
  <c r="BP73" i="11"/>
  <c r="BL44" i="11"/>
  <c r="BL46" i="11"/>
  <c r="BL48" i="11"/>
  <c r="BL50" i="11"/>
  <c r="BL52" i="11"/>
  <c r="BL53" i="11"/>
  <c r="BL55" i="11"/>
  <c r="BL57" i="11"/>
  <c r="BL59" i="11"/>
  <c r="BL61" i="11"/>
  <c r="BL63" i="11"/>
  <c r="BL65" i="11"/>
  <c r="BL67" i="11"/>
  <c r="BL69" i="11"/>
  <c r="BL71" i="11"/>
  <c r="BL73" i="11"/>
  <c r="BH44" i="11"/>
  <c r="BH46" i="11"/>
  <c r="BH48" i="11"/>
  <c r="BH50" i="11"/>
  <c r="BH52" i="11"/>
  <c r="BH53" i="11"/>
  <c r="BH55" i="11"/>
  <c r="BH57" i="11"/>
  <c r="BH59" i="11"/>
  <c r="BH61" i="11"/>
  <c r="BH63" i="11"/>
  <c r="BH65" i="11"/>
  <c r="BH67" i="11"/>
  <c r="BH69" i="11"/>
  <c r="BH71" i="11"/>
  <c r="BH73" i="11"/>
  <c r="AZ44" i="11"/>
  <c r="AZ46" i="11"/>
  <c r="AZ48" i="11"/>
  <c r="AZ50" i="11"/>
  <c r="AZ52" i="11"/>
  <c r="AZ53" i="11"/>
  <c r="AZ55" i="11"/>
  <c r="AZ57" i="11"/>
  <c r="AZ59" i="11"/>
  <c r="AZ61" i="11"/>
  <c r="AZ63" i="11"/>
  <c r="AZ65" i="11"/>
  <c r="AZ67" i="11"/>
  <c r="AZ69" i="11"/>
  <c r="AZ71" i="11"/>
  <c r="AZ73" i="11"/>
  <c r="AV44" i="11"/>
  <c r="AV46" i="11"/>
  <c r="AV48" i="11"/>
  <c r="AV50" i="11"/>
  <c r="AV52" i="11"/>
  <c r="AV53" i="11"/>
  <c r="AV55" i="11"/>
  <c r="AV57" i="11"/>
  <c r="AV59" i="11"/>
  <c r="AV61" i="11"/>
  <c r="AV63" i="11"/>
  <c r="AV65" i="11"/>
  <c r="AV67" i="11"/>
  <c r="AV69" i="11"/>
  <c r="AV71" i="11"/>
  <c r="AV73" i="11"/>
  <c r="AR44" i="11"/>
  <c r="AR46" i="11"/>
  <c r="AR48" i="11"/>
  <c r="AR50" i="11"/>
  <c r="AR52" i="11"/>
  <c r="AR53" i="11"/>
  <c r="AR55" i="11"/>
  <c r="AR57" i="11"/>
  <c r="AR59" i="11"/>
  <c r="AR61" i="11"/>
  <c r="AR63" i="11"/>
  <c r="AR65" i="11"/>
  <c r="AR67" i="11"/>
  <c r="AR69" i="11"/>
  <c r="AR71" i="11"/>
  <c r="AR73" i="11"/>
  <c r="DB44" i="14"/>
  <c r="DF44" i="14"/>
  <c r="DJ44" i="14"/>
  <c r="DN44" i="14"/>
  <c r="DR44" i="14"/>
  <c r="DV44" i="14"/>
  <c r="DZ44" i="14"/>
  <c r="DB45" i="14"/>
  <c r="DF45" i="14"/>
  <c r="DJ45" i="14"/>
  <c r="DN45" i="14"/>
  <c r="DR45" i="14"/>
  <c r="DV45" i="14"/>
  <c r="DZ45" i="14"/>
  <c r="DB46" i="14"/>
  <c r="DF46" i="14"/>
  <c r="DJ46" i="14"/>
  <c r="DN46" i="14"/>
  <c r="DR46" i="14"/>
  <c r="DV46" i="14"/>
  <c r="DZ46" i="14"/>
  <c r="DB47" i="14"/>
  <c r="DF47" i="14"/>
  <c r="DJ47" i="14"/>
  <c r="DN47" i="14"/>
  <c r="DR47" i="14"/>
  <c r="DV47" i="14"/>
  <c r="DZ47" i="14"/>
  <c r="DB48" i="14"/>
  <c r="DF48" i="14"/>
  <c r="DJ48" i="14"/>
  <c r="DN48" i="14"/>
  <c r="DR48" i="14"/>
  <c r="DV48" i="14"/>
  <c r="DZ48" i="14"/>
  <c r="DB49" i="14"/>
  <c r="DF49" i="14"/>
  <c r="DJ49" i="14"/>
  <c r="DN49" i="14"/>
  <c r="DR49" i="14"/>
  <c r="DV49" i="14"/>
  <c r="DZ49" i="14"/>
  <c r="DB50" i="14"/>
  <c r="DF50" i="14"/>
  <c r="DJ50" i="14"/>
  <c r="DN50" i="14"/>
  <c r="DR50" i="14"/>
  <c r="DV50" i="14"/>
  <c r="DZ50" i="14"/>
  <c r="DB51" i="14"/>
  <c r="DF51" i="14"/>
  <c r="DJ51" i="14"/>
  <c r="DN51" i="14"/>
  <c r="DR51" i="14"/>
  <c r="DV51" i="14"/>
  <c r="EL51" i="14"/>
  <c r="ET51" i="14"/>
  <c r="FB51" i="14"/>
  <c r="BZ52" i="14"/>
  <c r="CH52" i="14"/>
  <c r="CP52" i="14"/>
  <c r="EL52" i="14"/>
  <c r="ET52" i="14"/>
  <c r="FB52" i="14"/>
  <c r="BZ53" i="14"/>
  <c r="CH53" i="14"/>
  <c r="CP53" i="14"/>
  <c r="EL53" i="14"/>
  <c r="ET53" i="14"/>
  <c r="FB53" i="14"/>
  <c r="BZ54" i="14"/>
  <c r="CH54" i="14"/>
  <c r="CP54" i="14"/>
  <c r="EL54" i="14"/>
  <c r="ET54" i="14"/>
  <c r="FB54" i="14"/>
  <c r="BZ55" i="14"/>
  <c r="CH55" i="14"/>
  <c r="CP55" i="14"/>
  <c r="EL55" i="14"/>
  <c r="ET55" i="14"/>
  <c r="FB55" i="14"/>
  <c r="BZ56" i="14"/>
  <c r="CH56" i="14"/>
  <c r="CP56" i="14"/>
  <c r="EL56" i="14"/>
  <c r="ET56" i="14"/>
  <c r="FB56" i="14"/>
  <c r="BZ57" i="14"/>
  <c r="CH57" i="14"/>
  <c r="CP57" i="14"/>
  <c r="EL57" i="14"/>
  <c r="ET57" i="14"/>
  <c r="FB57" i="14"/>
  <c r="FF57" i="14"/>
  <c r="BV58" i="14"/>
  <c r="BZ58" i="14"/>
  <c r="CD58" i="14"/>
  <c r="CH58" i="14"/>
  <c r="CL58" i="14"/>
  <c r="CP58" i="14"/>
  <c r="CT58" i="14"/>
  <c r="EH58" i="14"/>
  <c r="EL58" i="14"/>
  <c r="EP58" i="14"/>
  <c r="ET58" i="14"/>
  <c r="EX58" i="14"/>
  <c r="FB58" i="14"/>
  <c r="FF58" i="14"/>
  <c r="BV59" i="14"/>
  <c r="BZ59" i="14"/>
  <c r="CD59" i="14"/>
  <c r="CH59" i="14"/>
  <c r="CL59" i="14"/>
  <c r="CP59" i="14"/>
  <c r="CT59" i="14"/>
  <c r="EH59" i="14"/>
  <c r="EL59" i="14"/>
  <c r="EP59" i="14"/>
  <c r="ET59" i="14"/>
  <c r="EX59" i="14"/>
  <c r="FB59" i="14"/>
  <c r="FF59" i="14"/>
  <c r="BV60" i="14"/>
  <c r="BZ60" i="14"/>
  <c r="CD60" i="14"/>
  <c r="CH60" i="14"/>
  <c r="CL60" i="14"/>
  <c r="CP60" i="14"/>
  <c r="CT60" i="14"/>
  <c r="EH60" i="14"/>
  <c r="EL60" i="14"/>
  <c r="EP60" i="14"/>
  <c r="ET60" i="14"/>
  <c r="EX60" i="14"/>
  <c r="FB60" i="14"/>
  <c r="FF60" i="14"/>
  <c r="BV61" i="14"/>
  <c r="BZ61" i="14"/>
  <c r="CD61" i="14"/>
  <c r="CH61" i="14"/>
  <c r="CL61" i="14"/>
  <c r="CP61" i="14"/>
  <c r="CT61" i="14"/>
  <c r="EH61" i="14"/>
  <c r="EL61" i="14"/>
  <c r="EP61" i="14"/>
  <c r="ET61" i="14"/>
  <c r="EX61" i="14"/>
  <c r="FB61" i="14"/>
  <c r="FF61" i="14"/>
  <c r="BV62" i="14"/>
  <c r="BZ62" i="14"/>
  <c r="CD62" i="14"/>
  <c r="CH62" i="14"/>
  <c r="CL62" i="14"/>
  <c r="CP62" i="14"/>
  <c r="CT62" i="14"/>
  <c r="EH62" i="14"/>
  <c r="EL62" i="14"/>
  <c r="EP62" i="14"/>
  <c r="ET62" i="14"/>
  <c r="EX62" i="14"/>
  <c r="FB62" i="14"/>
  <c r="FF62" i="14"/>
  <c r="BV63" i="14"/>
  <c r="BZ63" i="14"/>
  <c r="CD63" i="14"/>
  <c r="CH63" i="14"/>
  <c r="CL63" i="14"/>
  <c r="CP63" i="14"/>
  <c r="CT63" i="14"/>
  <c r="EH63" i="14"/>
  <c r="EL63" i="14"/>
  <c r="EP63" i="14"/>
  <c r="ET63" i="14"/>
  <c r="EX63" i="14"/>
  <c r="FB63" i="14"/>
  <c r="FF63" i="14"/>
  <c r="BV64" i="14"/>
  <c r="BZ64" i="14"/>
  <c r="CD64" i="14"/>
  <c r="CH64" i="14"/>
  <c r="CL64" i="14"/>
  <c r="CP64" i="14"/>
  <c r="CT64" i="14"/>
  <c r="EH64" i="14"/>
  <c r="EL64" i="14"/>
  <c r="EP64" i="14"/>
  <c r="ET64" i="14"/>
  <c r="EX64" i="14"/>
  <c r="FB64" i="14"/>
  <c r="FF64" i="14"/>
  <c r="BV65" i="14"/>
  <c r="BZ65" i="14"/>
  <c r="CD65" i="14"/>
  <c r="CH65" i="14"/>
  <c r="CL65" i="14"/>
  <c r="CP65" i="14"/>
  <c r="CT65" i="14"/>
  <c r="EH65" i="14"/>
  <c r="EL65" i="14"/>
  <c r="EP65" i="14"/>
  <c r="ET65" i="14"/>
  <c r="EX65" i="14"/>
  <c r="FB65" i="14"/>
  <c r="FF65" i="14"/>
  <c r="BV66" i="14"/>
  <c r="BZ66" i="14"/>
  <c r="CD66" i="14"/>
  <c r="CH66" i="14"/>
  <c r="CL66" i="14"/>
  <c r="CP66" i="14"/>
  <c r="CT66" i="14"/>
  <c r="EH66" i="14"/>
  <c r="EL66" i="14"/>
  <c r="EP66" i="14"/>
  <c r="ET66" i="14"/>
  <c r="EX66" i="14"/>
  <c r="FB66" i="14"/>
  <c r="FF66" i="14"/>
  <c r="BV67" i="14"/>
  <c r="BZ67" i="14"/>
  <c r="CD67" i="14"/>
  <c r="CH67" i="14"/>
  <c r="CL67" i="14"/>
  <c r="CP67" i="14"/>
  <c r="CT67" i="14"/>
  <c r="EH67" i="14"/>
  <c r="EL67" i="14"/>
  <c r="EP67" i="14"/>
  <c r="ET67" i="14"/>
  <c r="EX67" i="14"/>
  <c r="FB67" i="14"/>
  <c r="FF67" i="14"/>
  <c r="BV68" i="14"/>
  <c r="BZ68" i="14"/>
  <c r="CD68" i="14"/>
  <c r="CH68" i="14"/>
  <c r="CL68" i="14"/>
  <c r="CP68" i="14"/>
  <c r="CT68" i="14"/>
  <c r="EH68" i="14"/>
  <c r="EL68" i="14"/>
  <c r="EP68" i="14"/>
  <c r="ET68" i="14"/>
  <c r="EX68" i="14"/>
  <c r="FB68" i="14"/>
  <c r="FF68" i="14"/>
  <c r="BV69" i="14"/>
  <c r="BZ69" i="14"/>
  <c r="CD69" i="14"/>
  <c r="CH69" i="14"/>
  <c r="CL69" i="14"/>
  <c r="CP69" i="14"/>
  <c r="CT69" i="14"/>
  <c r="EH69" i="14"/>
  <c r="EL69" i="14"/>
  <c r="EP69" i="14"/>
  <c r="ET69" i="14"/>
  <c r="EX69" i="14"/>
  <c r="FB69" i="14"/>
  <c r="FF69" i="14"/>
  <c r="BV70" i="14"/>
  <c r="BZ70" i="14"/>
  <c r="CD70" i="14"/>
  <c r="CH70" i="14"/>
  <c r="CL70" i="14"/>
  <c r="CP70" i="14"/>
  <c r="CT70" i="14"/>
  <c r="EH70" i="14"/>
  <c r="EL70" i="14"/>
  <c r="EP70" i="14"/>
  <c r="ET70" i="14"/>
  <c r="EX70" i="14"/>
  <c r="FB70" i="14"/>
  <c r="FF70" i="14"/>
  <c r="BV71" i="14"/>
  <c r="BZ71" i="14"/>
  <c r="CD71" i="14"/>
  <c r="CH71" i="14"/>
  <c r="CL71" i="14"/>
  <c r="CP71" i="14"/>
  <c r="CT71" i="14"/>
  <c r="EH71" i="14"/>
  <c r="EL71" i="14"/>
  <c r="EP71" i="14"/>
  <c r="ET71" i="14"/>
  <c r="EX71" i="14"/>
  <c r="FB71" i="14"/>
  <c r="FF71" i="14"/>
  <c r="BV72" i="14"/>
  <c r="BZ72" i="14"/>
  <c r="CD72" i="14"/>
  <c r="CH72" i="14"/>
  <c r="CL72" i="14"/>
  <c r="CP72" i="14"/>
  <c r="CT72" i="14"/>
  <c r="EH72" i="14"/>
  <c r="EL72" i="14"/>
  <c r="EP72" i="14"/>
  <c r="ET72" i="14"/>
  <c r="EX72" i="14"/>
  <c r="FB72" i="14"/>
  <c r="FF72" i="14"/>
  <c r="BV73" i="14"/>
  <c r="BZ73" i="14"/>
  <c r="CD73" i="14"/>
  <c r="CH73" i="14"/>
  <c r="CL73" i="14"/>
  <c r="CP73" i="14"/>
  <c r="CT73" i="14"/>
  <c r="EH73" i="14"/>
  <c r="EL73" i="14"/>
  <c r="EP73" i="14"/>
  <c r="ET73" i="14"/>
  <c r="EX73" i="14"/>
  <c r="FB73" i="14"/>
  <c r="FF73" i="14"/>
  <c r="BN45" i="11"/>
  <c r="BN47" i="11"/>
  <c r="BN49" i="11"/>
  <c r="BN51" i="11"/>
  <c r="BN54" i="11"/>
  <c r="BN56" i="11"/>
  <c r="BN58" i="11"/>
  <c r="BN60" i="11"/>
  <c r="BN62" i="11"/>
  <c r="BN64" i="11"/>
  <c r="BN66" i="11"/>
  <c r="BN68" i="11"/>
  <c r="BN70" i="11"/>
  <c r="BN72" i="11"/>
  <c r="BJ45" i="11"/>
  <c r="BJ47" i="11"/>
  <c r="BJ49" i="11"/>
  <c r="BJ51" i="11"/>
  <c r="BJ54" i="11"/>
  <c r="BJ56" i="11"/>
  <c r="BJ58" i="11"/>
  <c r="BJ60" i="11"/>
  <c r="BJ62" i="11"/>
  <c r="BJ64" i="11"/>
  <c r="BJ66" i="11"/>
  <c r="BJ68" i="11"/>
  <c r="BJ70" i="11"/>
  <c r="BJ72" i="11"/>
  <c r="BF45" i="11"/>
  <c r="BF47" i="11"/>
  <c r="BF49" i="11"/>
  <c r="BF51" i="11"/>
  <c r="BF54" i="11"/>
  <c r="BF56" i="11"/>
  <c r="BF58" i="11"/>
  <c r="BF60" i="11"/>
  <c r="BF62" i="11"/>
  <c r="BF64" i="11"/>
  <c r="BF66" i="11"/>
  <c r="BF68" i="11"/>
  <c r="BF70" i="11"/>
  <c r="BF72" i="11"/>
  <c r="BB45" i="11"/>
  <c r="BB47" i="11"/>
  <c r="BB49" i="11"/>
  <c r="BB51" i="11"/>
  <c r="BB54" i="11"/>
  <c r="BB56" i="11"/>
  <c r="BB58" i="11"/>
  <c r="BB60" i="11"/>
  <c r="BB62" i="11"/>
  <c r="BB64" i="11"/>
  <c r="BB66" i="11"/>
  <c r="BB68" i="11"/>
  <c r="BB70" i="11"/>
  <c r="BB72" i="11"/>
  <c r="AX45" i="11"/>
  <c r="AX47" i="11"/>
  <c r="AX49" i="11"/>
  <c r="AX51" i="11"/>
  <c r="AX54" i="11"/>
  <c r="AX56" i="11"/>
  <c r="AX58" i="11"/>
  <c r="AX60" i="11"/>
  <c r="AX62" i="11"/>
  <c r="AX64" i="11"/>
  <c r="AX66" i="11"/>
  <c r="AX68" i="11"/>
  <c r="AX70" i="11"/>
  <c r="AX72" i="11"/>
  <c r="AT45" i="11"/>
  <c r="AT47" i="11"/>
  <c r="AT49" i="11"/>
  <c r="AT51" i="11"/>
  <c r="AT54" i="11"/>
  <c r="AT56" i="11"/>
  <c r="AT58" i="11"/>
  <c r="AT60" i="11"/>
  <c r="AT62" i="11"/>
  <c r="AT64" i="11"/>
  <c r="AT66" i="11"/>
  <c r="AT68" i="11"/>
  <c r="AT70" i="11"/>
  <c r="AT72" i="11"/>
  <c r="AP45" i="11"/>
  <c r="AP47" i="11"/>
  <c r="AP49" i="11"/>
  <c r="AP51" i="11"/>
  <c r="AP54" i="11"/>
  <c r="AP56" i="11"/>
  <c r="AP58" i="11"/>
  <c r="AP60" i="11"/>
  <c r="AP62" i="11"/>
  <c r="AP64" i="11"/>
  <c r="AP66" i="11"/>
  <c r="AP68" i="11"/>
  <c r="AP70" i="11"/>
  <c r="AP72" i="11"/>
  <c r="AN44" i="8"/>
  <c r="BV44" i="8"/>
  <c r="CD44" i="8"/>
  <c r="CL44" i="8"/>
  <c r="CT44" i="8"/>
  <c r="CZ44" i="8"/>
  <c r="DD44" i="8"/>
  <c r="DH44" i="8"/>
  <c r="DL44" i="8"/>
  <c r="DP44" i="8"/>
  <c r="DT44" i="8"/>
  <c r="DX44" i="8"/>
  <c r="EB44" i="8"/>
  <c r="EH44" i="8"/>
  <c r="EP44" i="8"/>
  <c r="EX44" i="8"/>
  <c r="FF44" i="8"/>
  <c r="AN45" i="8"/>
  <c r="BV45" i="8"/>
  <c r="CD45" i="8"/>
  <c r="CL45" i="8"/>
  <c r="CT45" i="8"/>
  <c r="CZ45" i="8"/>
  <c r="DD45" i="8"/>
  <c r="DH45" i="8"/>
  <c r="DL45" i="8"/>
  <c r="DP45" i="8"/>
  <c r="DT45" i="8"/>
  <c r="DX45" i="8"/>
  <c r="EB45" i="8"/>
  <c r="EH45" i="8"/>
  <c r="EP45" i="8"/>
  <c r="EX45" i="8"/>
  <c r="FF45" i="8"/>
  <c r="AN46" i="8"/>
  <c r="BV46" i="8"/>
  <c r="CD46" i="8"/>
  <c r="CL46" i="8"/>
  <c r="CT46" i="8"/>
  <c r="CZ46" i="8"/>
  <c r="DD46" i="8"/>
  <c r="DH46" i="8"/>
  <c r="DL46" i="8"/>
  <c r="DP46" i="8"/>
  <c r="DT46" i="8"/>
  <c r="DX46" i="8"/>
  <c r="EB46" i="8"/>
  <c r="EH46" i="8"/>
  <c r="EP46" i="8"/>
  <c r="EX46" i="8"/>
  <c r="FF46" i="8"/>
  <c r="AN47" i="8"/>
  <c r="BV47" i="8"/>
  <c r="CD47" i="8"/>
  <c r="CL47" i="8"/>
  <c r="CT47" i="8"/>
  <c r="CZ47" i="8"/>
  <c r="DD47" i="8"/>
  <c r="DH47" i="8"/>
  <c r="DL47" i="8"/>
  <c r="DP47" i="8"/>
  <c r="DT47" i="8"/>
  <c r="DX47" i="8"/>
  <c r="EB47" i="8"/>
  <c r="EH47" i="8"/>
  <c r="EP47" i="8"/>
  <c r="EX47" i="8"/>
  <c r="FF47" i="8"/>
  <c r="AN48" i="8"/>
  <c r="BV48" i="8"/>
  <c r="CD48" i="8"/>
  <c r="CL48" i="8"/>
  <c r="CT48" i="8"/>
  <c r="CZ48" i="8"/>
  <c r="DD48" i="8"/>
  <c r="DH48" i="8"/>
  <c r="DL48" i="8"/>
  <c r="DP48" i="8"/>
  <c r="DT48" i="8"/>
  <c r="DX48" i="8"/>
  <c r="EB48" i="8"/>
  <c r="EH48" i="8"/>
  <c r="EP48" i="8"/>
  <c r="EX48" i="8"/>
  <c r="FF48" i="8"/>
  <c r="AN49" i="8"/>
  <c r="BV49" i="8"/>
  <c r="CD49" i="8"/>
  <c r="CL49" i="8"/>
  <c r="CT49" i="8"/>
  <c r="CZ49" i="8"/>
  <c r="DD49" i="8"/>
  <c r="DH49" i="8"/>
  <c r="DL49" i="8"/>
  <c r="DP49" i="8"/>
  <c r="DT49" i="8"/>
  <c r="DX49" i="8"/>
  <c r="EB49" i="8"/>
  <c r="EH49" i="8"/>
  <c r="EP49" i="8"/>
  <c r="EX49" i="8"/>
  <c r="FF49" i="8"/>
  <c r="AN50" i="8"/>
  <c r="BV50" i="8"/>
  <c r="CD50" i="8"/>
  <c r="CL50" i="8"/>
  <c r="CT50" i="8"/>
  <c r="CZ50" i="8"/>
  <c r="DD50" i="8"/>
  <c r="DH50" i="8"/>
  <c r="DL50" i="8"/>
  <c r="DP50" i="8"/>
  <c r="DT50" i="8"/>
  <c r="DX50" i="8"/>
  <c r="EB50" i="8"/>
  <c r="EH50" i="8"/>
  <c r="EP50" i="8"/>
  <c r="EX50" i="8"/>
  <c r="FF50" i="8"/>
  <c r="AN51" i="8"/>
  <c r="BV51" i="8"/>
  <c r="CD51" i="8"/>
  <c r="CL51" i="8"/>
  <c r="CT51" i="8"/>
  <c r="CZ51" i="8"/>
  <c r="DD51" i="8"/>
  <c r="DH51" i="8"/>
  <c r="DL51" i="8"/>
  <c r="DP51" i="8"/>
  <c r="DT51" i="8"/>
  <c r="DX51" i="8"/>
  <c r="EB51" i="8"/>
  <c r="EH51" i="8"/>
  <c r="EP51" i="8"/>
  <c r="EX51" i="8"/>
  <c r="FF51" i="8"/>
  <c r="AN52" i="8"/>
  <c r="BV52" i="8"/>
  <c r="CD52" i="8"/>
  <c r="CL52" i="8"/>
  <c r="CT52" i="8"/>
  <c r="CZ52" i="8"/>
  <c r="DD52" i="8"/>
  <c r="DH52" i="8"/>
  <c r="DL52" i="8"/>
  <c r="DP52" i="8"/>
  <c r="DT52" i="8"/>
  <c r="DX52" i="8"/>
  <c r="EB52" i="8"/>
  <c r="EH52" i="8"/>
  <c r="EP52" i="8"/>
  <c r="EX52" i="8"/>
  <c r="FF52" i="8"/>
  <c r="AN53" i="8"/>
  <c r="BV53" i="8"/>
  <c r="CD53" i="8"/>
  <c r="BT44" i="8"/>
  <c r="BX44" i="8"/>
  <c r="CB44" i="8"/>
  <c r="CF44" i="8"/>
  <c r="CJ44" i="8"/>
  <c r="CN44" i="8"/>
  <c r="CR44" i="8"/>
  <c r="CV44" i="8"/>
  <c r="EF44" i="8"/>
  <c r="EJ44" i="8"/>
  <c r="EN44" i="8"/>
  <c r="ER44" i="8"/>
  <c r="EV44" i="8"/>
  <c r="EZ44" i="8"/>
  <c r="FD44" i="8"/>
  <c r="FH44" i="8"/>
  <c r="BT45" i="8"/>
  <c r="BX45" i="8"/>
  <c r="CB45" i="8"/>
  <c r="CF45" i="8"/>
  <c r="CJ45" i="8"/>
  <c r="CN45" i="8"/>
  <c r="CR45" i="8"/>
  <c r="CV45" i="8"/>
  <c r="EF45" i="8"/>
  <c r="EJ45" i="8"/>
  <c r="EN45" i="8"/>
  <c r="ER45" i="8"/>
  <c r="EV45" i="8"/>
  <c r="EZ45" i="8"/>
  <c r="FD45" i="8"/>
  <c r="FH45" i="8"/>
  <c r="BT46" i="8"/>
  <c r="BX46" i="8"/>
  <c r="CB46" i="8"/>
  <c r="CF46" i="8"/>
  <c r="CJ46" i="8"/>
  <c r="CN46" i="8"/>
  <c r="CR46" i="8"/>
  <c r="CV46" i="8"/>
  <c r="EF46" i="8"/>
  <c r="EJ46" i="8"/>
  <c r="EN46" i="8"/>
  <c r="ER46" i="8"/>
  <c r="EV46" i="8"/>
  <c r="EZ46" i="8"/>
  <c r="FD46" i="8"/>
  <c r="FH46" i="8"/>
  <c r="BT47" i="8"/>
  <c r="BX47" i="8"/>
  <c r="CB47" i="8"/>
  <c r="CF47" i="8"/>
  <c r="CJ47" i="8"/>
  <c r="CN47" i="8"/>
  <c r="CR47" i="8"/>
  <c r="CV47" i="8"/>
  <c r="EF47" i="8"/>
  <c r="EJ47" i="8"/>
  <c r="EN47" i="8"/>
  <c r="ER47" i="8"/>
  <c r="EV47" i="8"/>
  <c r="EZ47" i="8"/>
  <c r="FD47" i="8"/>
  <c r="FH47" i="8"/>
  <c r="BT48" i="8"/>
  <c r="BX48" i="8"/>
  <c r="CB48" i="8"/>
  <c r="CF48" i="8"/>
  <c r="CJ48" i="8"/>
  <c r="CN48" i="8"/>
  <c r="CR48" i="8"/>
  <c r="CV48" i="8"/>
  <c r="EF48" i="8"/>
  <c r="EJ48" i="8"/>
  <c r="EN48" i="8"/>
  <c r="ER48" i="8"/>
  <c r="EV48" i="8"/>
  <c r="EZ48" i="8"/>
  <c r="FD48" i="8"/>
  <c r="FH48" i="8"/>
  <c r="BT49" i="8"/>
  <c r="BX49" i="8"/>
  <c r="CB49" i="8"/>
  <c r="CF49" i="8"/>
  <c r="CJ49" i="8"/>
  <c r="CN49" i="8"/>
  <c r="CR49" i="8"/>
  <c r="CV49" i="8"/>
  <c r="EF49" i="8"/>
  <c r="EJ49" i="8"/>
  <c r="EN49" i="8"/>
  <c r="ER49" i="8"/>
  <c r="EV49" i="8"/>
  <c r="EZ49" i="8"/>
  <c r="FD49" i="8"/>
  <c r="FH49" i="8"/>
  <c r="BT50" i="8"/>
  <c r="BX50" i="8"/>
  <c r="CB50" i="8"/>
  <c r="CF50" i="8"/>
  <c r="CJ50" i="8"/>
  <c r="CN50" i="8"/>
  <c r="CR50" i="8"/>
  <c r="CV50" i="8"/>
  <c r="EF50" i="8"/>
  <c r="EJ50" i="8"/>
  <c r="EN50" i="8"/>
  <c r="ER50" i="8"/>
  <c r="EV50" i="8"/>
  <c r="EZ50" i="8"/>
  <c r="FD50" i="8"/>
  <c r="FH50" i="8"/>
  <c r="BT51" i="8"/>
  <c r="BX51" i="8"/>
  <c r="CB51" i="8"/>
  <c r="CF51" i="8"/>
  <c r="CJ51" i="8"/>
  <c r="CN51" i="8"/>
  <c r="CR51" i="8"/>
  <c r="CV51" i="8"/>
  <c r="EF51" i="8"/>
  <c r="EJ51" i="8"/>
  <c r="EN51" i="8"/>
  <c r="ER51" i="8"/>
  <c r="EV51" i="8"/>
  <c r="EZ51" i="8"/>
  <c r="FD51" i="8"/>
  <c r="FH51" i="8"/>
  <c r="BT52" i="8"/>
  <c r="BX52" i="8"/>
  <c r="CB52" i="8"/>
  <c r="CF52" i="8"/>
  <c r="CJ52" i="8"/>
  <c r="CN52" i="8"/>
  <c r="CR52" i="8"/>
  <c r="CV52" i="8"/>
  <c r="EF52" i="8"/>
  <c r="EJ52" i="8"/>
  <c r="EN52" i="8"/>
  <c r="ER52" i="8"/>
  <c r="EV52" i="8"/>
  <c r="EZ52" i="8"/>
  <c r="FD52" i="8"/>
  <c r="FH52" i="8"/>
  <c r="BT53" i="8"/>
  <c r="BX53" i="8"/>
  <c r="CB53" i="8"/>
  <c r="CF53" i="8"/>
  <c r="CJ53" i="8"/>
  <c r="BN45" i="16"/>
  <c r="ER54" i="12"/>
  <c r="EV54" i="12"/>
  <c r="EZ54" i="12"/>
  <c r="FD54" i="12"/>
  <c r="FH54" i="12"/>
  <c r="BT55" i="12"/>
  <c r="BX55" i="12"/>
  <c r="CB55" i="12"/>
  <c r="CF55" i="12"/>
  <c r="CJ55" i="12"/>
  <c r="CN55" i="12"/>
  <c r="CR55" i="12"/>
  <c r="CV55" i="12"/>
  <c r="EF55" i="12"/>
  <c r="EJ55" i="12"/>
  <c r="EN55" i="12"/>
  <c r="ER55" i="12"/>
  <c r="EV55" i="12"/>
  <c r="EZ55" i="12"/>
  <c r="FD55" i="12"/>
  <c r="FH55" i="12"/>
  <c r="BT56" i="12"/>
  <c r="BX56" i="12"/>
  <c r="CB56" i="12"/>
  <c r="CF56" i="12"/>
  <c r="CJ56" i="12"/>
  <c r="CN56" i="12"/>
  <c r="CR56" i="12"/>
  <c r="CV56" i="12"/>
  <c r="EF56" i="12"/>
  <c r="EJ56" i="12"/>
  <c r="EN56" i="12"/>
  <c r="ER56" i="12"/>
  <c r="EV56" i="12"/>
  <c r="EZ56" i="12"/>
  <c r="FD56" i="12"/>
  <c r="FH56" i="12"/>
  <c r="BT57" i="12"/>
  <c r="BX57" i="12"/>
  <c r="CB57" i="12"/>
  <c r="CF57" i="12"/>
  <c r="CJ57" i="12"/>
  <c r="CN57" i="12"/>
  <c r="CR57" i="12"/>
  <c r="CV57" i="12"/>
  <c r="EF57" i="12"/>
  <c r="EJ57" i="12"/>
  <c r="EN57" i="12"/>
  <c r="ER57" i="12"/>
  <c r="EV57" i="12"/>
  <c r="EZ57" i="12"/>
  <c r="FD57" i="12"/>
  <c r="FH57" i="12"/>
  <c r="BT58" i="12"/>
  <c r="BX58" i="12"/>
  <c r="CB58" i="12"/>
  <c r="CF58" i="12"/>
  <c r="CJ58" i="12"/>
  <c r="CN58" i="12"/>
  <c r="CR58" i="12"/>
  <c r="CV58" i="12"/>
  <c r="EF58" i="12"/>
  <c r="EJ58" i="12"/>
  <c r="EN58" i="12"/>
  <c r="ER58" i="12"/>
  <c r="EV58" i="12"/>
  <c r="EZ58" i="12"/>
  <c r="FD58" i="12"/>
  <c r="FH58" i="12"/>
  <c r="BT59" i="12"/>
  <c r="BX59" i="12"/>
  <c r="CB59" i="12"/>
  <c r="CF59" i="12"/>
  <c r="CJ59" i="12"/>
  <c r="CN59" i="12"/>
  <c r="CR59" i="12"/>
  <c r="CV59" i="12"/>
  <c r="EF59" i="12"/>
  <c r="EJ59" i="12"/>
  <c r="EN59" i="12"/>
  <c r="ER59" i="12"/>
  <c r="EV59" i="12"/>
  <c r="EZ59" i="12"/>
  <c r="FD59" i="12"/>
  <c r="FH59" i="12"/>
  <c r="BT60" i="12"/>
  <c r="BX60" i="12"/>
  <c r="CB60" i="12"/>
  <c r="CF60" i="12"/>
  <c r="CJ60" i="12"/>
  <c r="CN60" i="12"/>
  <c r="CR60" i="12"/>
  <c r="CV60" i="12"/>
  <c r="EF60" i="12"/>
  <c r="EJ60" i="12"/>
  <c r="EN60" i="12"/>
  <c r="ER60" i="12"/>
  <c r="EV60" i="12"/>
  <c r="EZ60" i="12"/>
  <c r="FD60" i="12"/>
  <c r="FH60" i="12"/>
  <c r="BT61" i="12"/>
  <c r="BX61" i="12"/>
  <c r="CB61" i="12"/>
  <c r="CF61" i="12"/>
  <c r="CJ61" i="12"/>
  <c r="CN61" i="12"/>
  <c r="CR61" i="12"/>
  <c r="CV61" i="12"/>
  <c r="EF61" i="12"/>
  <c r="EJ61" i="12"/>
  <c r="EN61" i="12"/>
  <c r="ER61" i="12"/>
  <c r="EV61" i="12"/>
  <c r="EZ61" i="12"/>
  <c r="FD61" i="12"/>
  <c r="FH61" i="12"/>
  <c r="BT62" i="12"/>
  <c r="BX62" i="12"/>
  <c r="CB62" i="12"/>
  <c r="CF62" i="12"/>
  <c r="CJ62" i="12"/>
  <c r="CN62" i="12"/>
  <c r="G13" i="10"/>
  <c r="CR62" i="12"/>
  <c r="CV62" i="12"/>
  <c r="EF62" i="12"/>
  <c r="EJ62" i="12"/>
  <c r="EN62" i="12"/>
  <c r="ER62" i="12"/>
  <c r="EV62" i="12"/>
  <c r="EZ62" i="12"/>
  <c r="FD62" i="12"/>
  <c r="FH62" i="12"/>
  <c r="BT63" i="12"/>
  <c r="BX63" i="12"/>
  <c r="CB63" i="12"/>
  <c r="CF63" i="12"/>
  <c r="CJ63" i="12"/>
  <c r="CN63" i="12"/>
  <c r="CR63" i="12"/>
  <c r="CV63" i="12"/>
  <c r="EF63" i="12"/>
  <c r="EJ63" i="12"/>
  <c r="EN63" i="12"/>
  <c r="ER63" i="12"/>
  <c r="EV63" i="12"/>
  <c r="EZ63" i="12"/>
  <c r="FD63" i="12"/>
  <c r="FH63" i="12"/>
  <c r="BT64" i="12"/>
  <c r="BX64" i="12"/>
  <c r="CB64" i="12"/>
  <c r="CF64" i="12"/>
  <c r="CJ64" i="12"/>
  <c r="CN64" i="12"/>
  <c r="CR64" i="12"/>
  <c r="CV64" i="12"/>
  <c r="EF64" i="12"/>
  <c r="EJ64" i="12"/>
  <c r="EN64" i="12"/>
  <c r="ER64" i="12"/>
  <c r="EV64" i="12"/>
  <c r="EZ64" i="12"/>
  <c r="FD64" i="12"/>
  <c r="FH64" i="12"/>
  <c r="BT65" i="12"/>
  <c r="BX65" i="12"/>
  <c r="CB65" i="12"/>
  <c r="CF65" i="12"/>
  <c r="CJ65" i="12"/>
  <c r="CN65" i="12"/>
  <c r="CR65" i="12"/>
  <c r="CV65" i="12"/>
  <c r="EF65" i="12"/>
  <c r="EJ65" i="12"/>
  <c r="EN65" i="12"/>
  <c r="ER65" i="12"/>
  <c r="EV65" i="12"/>
  <c r="EZ65" i="12"/>
  <c r="FD65" i="12"/>
  <c r="FH65" i="12"/>
  <c r="BT66" i="12"/>
  <c r="BX66" i="12"/>
  <c r="CB66" i="12"/>
  <c r="CF66" i="12"/>
  <c r="CJ66" i="12"/>
  <c r="CN66" i="12"/>
  <c r="CR66" i="12"/>
  <c r="CV66" i="12"/>
  <c r="EF66" i="12"/>
  <c r="EJ66" i="12"/>
  <c r="EN66" i="12"/>
  <c r="ER66" i="12"/>
  <c r="EV66" i="12"/>
  <c r="EZ66" i="12"/>
  <c r="FD66" i="12"/>
  <c r="FH66" i="12"/>
  <c r="BT67" i="12"/>
  <c r="BX67" i="12"/>
  <c r="CB67" i="12"/>
  <c r="CF67" i="12"/>
  <c r="CJ67" i="12"/>
  <c r="CN67" i="12"/>
  <c r="EF52" i="11"/>
  <c r="EN52" i="11"/>
  <c r="DL52" i="11"/>
  <c r="DT52" i="11"/>
  <c r="EB52" i="11"/>
  <c r="D36" i="16"/>
  <c r="D34" i="16"/>
  <c r="D32" i="16"/>
  <c r="D30" i="16"/>
  <c r="D28" i="16"/>
  <c r="D26" i="16"/>
  <c r="D24" i="16"/>
  <c r="D22" i="16"/>
  <c r="D20" i="16"/>
  <c r="D18" i="16"/>
  <c r="D16" i="16"/>
  <c r="D14" i="16"/>
  <c r="D12" i="16"/>
  <c r="D10" i="16"/>
  <c r="D8" i="16"/>
  <c r="D35" i="16"/>
  <c r="D33" i="16"/>
  <c r="D31" i="16"/>
  <c r="D29" i="16"/>
  <c r="D27" i="16"/>
  <c r="D25" i="16"/>
  <c r="D23" i="16"/>
  <c r="D21" i="16"/>
  <c r="D19" i="16"/>
  <c r="D17" i="16"/>
  <c r="D15" i="16"/>
  <c r="D13" i="16"/>
  <c r="D11" i="16"/>
  <c r="D9" i="16"/>
  <c r="D7" i="16"/>
  <c r="BP45" i="16"/>
  <c r="BL45" i="16"/>
  <c r="BH45" i="16"/>
  <c r="BH64" i="16"/>
  <c r="BH68" i="16"/>
  <c r="BD45" i="16"/>
  <c r="BD66" i="16"/>
  <c r="AZ45" i="16"/>
  <c r="AZ64" i="16"/>
  <c r="AZ68" i="16"/>
  <c r="AV45" i="16"/>
  <c r="AV66" i="16"/>
  <c r="AR66" i="16"/>
  <c r="AR68" i="16"/>
  <c r="BX44" i="16"/>
  <c r="CN44" i="16"/>
  <c r="DB44" i="16"/>
  <c r="DJ44" i="16"/>
  <c r="DR44" i="16"/>
  <c r="DZ44" i="16"/>
  <c r="ER44" i="16"/>
  <c r="FH44" i="16"/>
  <c r="BX45" i="16"/>
  <c r="EL45" i="16"/>
  <c r="ET45" i="16"/>
  <c r="FB45" i="16"/>
  <c r="BV46" i="16"/>
  <c r="CD46" i="16"/>
  <c r="CL46" i="16"/>
  <c r="CT46" i="16"/>
  <c r="EH46" i="16"/>
  <c r="EP46" i="16"/>
  <c r="EX46" i="16"/>
  <c r="FF46" i="16"/>
  <c r="FD56" i="16"/>
  <c r="CJ57" i="16"/>
  <c r="CR57" i="16"/>
  <c r="EF57" i="16"/>
  <c r="EN57" i="16"/>
  <c r="FD57" i="16"/>
  <c r="CB58" i="16"/>
  <c r="CR58" i="16"/>
  <c r="EF58" i="16"/>
  <c r="EN58" i="16"/>
  <c r="EV58" i="16"/>
  <c r="FD58" i="16"/>
  <c r="BX59" i="16"/>
  <c r="CB59" i="16"/>
  <c r="CJ59" i="16"/>
  <c r="CV59" i="16"/>
  <c r="EF59" i="16"/>
  <c r="EN59" i="16"/>
  <c r="EV59" i="16"/>
  <c r="FH59" i="16"/>
  <c r="BX60" i="16"/>
  <c r="CF60" i="16"/>
  <c r="CJ60" i="16"/>
  <c r="CR60" i="16"/>
  <c r="EJ60" i="16"/>
  <c r="ER60" i="16"/>
  <c r="EZ60" i="16"/>
  <c r="FH60" i="16"/>
  <c r="BX61" i="16"/>
  <c r="CB61" i="16"/>
  <c r="CJ61" i="16"/>
  <c r="CR61" i="16"/>
  <c r="EJ61" i="16"/>
  <c r="ER61" i="16"/>
  <c r="EZ61" i="16"/>
  <c r="FD61" i="16"/>
  <c r="BT62" i="16"/>
  <c r="CB62" i="16"/>
  <c r="CJ62" i="16"/>
  <c r="CR62" i="16"/>
  <c r="BE36" i="11"/>
  <c r="BE35" i="11"/>
  <c r="BE34" i="11"/>
  <c r="BE33" i="11"/>
  <c r="BE32" i="11"/>
  <c r="BE31" i="11"/>
  <c r="BE30" i="11"/>
  <c r="BE29" i="11"/>
  <c r="BE28" i="11"/>
  <c r="BE27" i="11"/>
  <c r="BE26" i="11"/>
  <c r="BE25" i="11"/>
  <c r="BE24" i="11"/>
  <c r="BE23" i="11"/>
  <c r="BE22" i="11"/>
  <c r="BE21" i="11"/>
  <c r="BE20" i="11"/>
  <c r="BE19" i="11"/>
  <c r="BE18" i="11"/>
  <c r="BE17" i="11"/>
  <c r="BE16" i="11"/>
  <c r="BD36" i="11"/>
  <c r="BD35" i="11"/>
  <c r="BD34" i="11"/>
  <c r="BD33" i="11"/>
  <c r="BD32" i="11"/>
  <c r="BD31" i="11"/>
  <c r="BD30" i="11"/>
  <c r="BD29" i="11"/>
  <c r="BD28" i="11"/>
  <c r="BD27" i="11"/>
  <c r="BD26" i="11"/>
  <c r="BD25" i="11"/>
  <c r="BD24" i="11"/>
  <c r="BD23" i="11"/>
  <c r="BD22" i="11"/>
  <c r="BD21" i="11"/>
  <c r="BD20" i="11"/>
  <c r="BD19" i="11"/>
  <c r="BD18" i="11"/>
  <c r="BD17" i="11"/>
  <c r="BD16" i="11"/>
  <c r="BE15" i="11"/>
  <c r="BE14" i="11"/>
  <c r="BE13" i="11"/>
  <c r="BE12" i="11"/>
  <c r="BE11" i="11"/>
  <c r="BE10" i="11"/>
  <c r="BE9" i="11"/>
  <c r="BE8" i="11"/>
  <c r="BE7" i="11"/>
  <c r="BD15" i="11"/>
  <c r="BD14" i="11"/>
  <c r="BD13" i="11"/>
  <c r="BD12" i="11"/>
  <c r="BD11" i="11"/>
  <c r="BD10" i="11"/>
  <c r="BD9" i="11"/>
  <c r="BD8" i="11"/>
  <c r="BD7" i="11"/>
  <c r="D36" i="14"/>
  <c r="D34" i="14"/>
  <c r="D32" i="14"/>
  <c r="D30" i="14"/>
  <c r="D28" i="14"/>
  <c r="D26" i="14"/>
  <c r="D24" i="14"/>
  <c r="D22" i="14"/>
  <c r="D20" i="14"/>
  <c r="D18" i="14"/>
  <c r="D16" i="14"/>
  <c r="D14" i="14"/>
  <c r="D12" i="14"/>
  <c r="D10" i="14"/>
  <c r="D8" i="14"/>
  <c r="D35" i="14"/>
  <c r="D33" i="14"/>
  <c r="D31" i="14"/>
  <c r="D29" i="14"/>
  <c r="D27" i="14"/>
  <c r="D25" i="14"/>
  <c r="D23" i="14"/>
  <c r="D21" i="14"/>
  <c r="D19" i="14"/>
  <c r="D17" i="14"/>
  <c r="D15" i="14"/>
  <c r="D13" i="14"/>
  <c r="D11" i="14"/>
  <c r="D9" i="14"/>
  <c r="D7" i="14"/>
  <c r="D36" i="15"/>
  <c r="D34" i="15"/>
  <c r="D32" i="15"/>
  <c r="D30" i="15"/>
  <c r="D28" i="15"/>
  <c r="D26" i="15"/>
  <c r="D24" i="15"/>
  <c r="D22" i="15"/>
  <c r="D20" i="15"/>
  <c r="D18" i="15"/>
  <c r="D16" i="15"/>
  <c r="D14" i="15"/>
  <c r="D12" i="15"/>
  <c r="D10" i="15"/>
  <c r="D8" i="15"/>
  <c r="D35" i="15"/>
  <c r="D33" i="15"/>
  <c r="D31" i="15"/>
  <c r="D29" i="15"/>
  <c r="D27" i="15"/>
  <c r="D25" i="15"/>
  <c r="D23" i="15"/>
  <c r="D21" i="15"/>
  <c r="D19" i="15"/>
  <c r="D17" i="15"/>
  <c r="D15" i="15"/>
  <c r="D13" i="15"/>
  <c r="D11" i="15"/>
  <c r="D9" i="15"/>
  <c r="D7" i="15"/>
  <c r="BP44" i="16"/>
  <c r="BP46" i="16"/>
  <c r="BP48" i="16"/>
  <c r="BP50" i="16"/>
  <c r="BP52" i="16"/>
  <c r="BP54" i="16"/>
  <c r="BP56" i="16"/>
  <c r="BP64" i="16"/>
  <c r="BP66" i="16"/>
  <c r="BP68" i="16"/>
  <c r="BP70" i="16"/>
  <c r="BP71" i="16"/>
  <c r="BP73" i="16"/>
  <c r="BL44" i="16"/>
  <c r="BL46" i="16"/>
  <c r="BL48" i="16"/>
  <c r="BL50" i="16"/>
  <c r="BL52" i="16"/>
  <c r="BL54" i="16"/>
  <c r="BL56" i="16"/>
  <c r="BL64" i="16"/>
  <c r="BL66" i="16"/>
  <c r="BL68" i="16"/>
  <c r="BL70" i="16"/>
  <c r="BL71" i="16"/>
  <c r="BL73" i="16"/>
  <c r="BH44" i="16"/>
  <c r="BH46" i="16"/>
  <c r="BH48" i="16"/>
  <c r="BH50" i="16"/>
  <c r="BH52" i="16"/>
  <c r="BH54" i="16"/>
  <c r="BH56" i="16"/>
  <c r="BH63" i="16"/>
  <c r="BH65" i="16"/>
  <c r="BH67" i="16"/>
  <c r="BH71" i="16"/>
  <c r="BH73" i="16"/>
  <c r="BD44" i="16"/>
  <c r="BD46" i="16"/>
  <c r="BD48" i="16"/>
  <c r="BD50" i="16"/>
  <c r="BD52" i="16"/>
  <c r="BD54" i="16"/>
  <c r="BD56" i="16"/>
  <c r="BD63" i="16"/>
  <c r="BD65" i="16"/>
  <c r="BD67" i="16"/>
  <c r="BD71" i="16"/>
  <c r="BD73" i="16"/>
  <c r="AZ44" i="16"/>
  <c r="AZ46" i="16"/>
  <c r="AZ48" i="16"/>
  <c r="AZ50" i="16"/>
  <c r="AZ52" i="16"/>
  <c r="AZ54" i="16"/>
  <c r="AZ56" i="16"/>
  <c r="AZ63" i="16"/>
  <c r="AZ65" i="16"/>
  <c r="AZ67" i="16"/>
  <c r="AZ71" i="16"/>
  <c r="AZ73" i="16"/>
  <c r="AV44" i="16"/>
  <c r="AV46" i="16"/>
  <c r="AV48" i="16"/>
  <c r="AV50" i="16"/>
  <c r="AV52" i="16"/>
  <c r="AV54" i="16"/>
  <c r="AV56" i="16"/>
  <c r="AV63" i="16"/>
  <c r="AV65" i="16"/>
  <c r="AV67" i="16"/>
  <c r="AV71" i="16"/>
  <c r="AV73" i="16"/>
  <c r="AR44" i="16"/>
  <c r="AR46" i="16"/>
  <c r="AR48" i="16"/>
  <c r="AR50" i="16"/>
  <c r="AR52" i="16"/>
  <c r="AR54" i="16"/>
  <c r="AR56" i="16"/>
  <c r="AR63" i="16"/>
  <c r="AR65" i="16"/>
  <c r="AR67" i="16"/>
  <c r="AR71" i="16"/>
  <c r="AR73" i="16"/>
  <c r="AN44" i="16"/>
  <c r="CZ44" i="16"/>
  <c r="DD44" i="16"/>
  <c r="DH44" i="16"/>
  <c r="DL44" i="16"/>
  <c r="DP44" i="16"/>
  <c r="DT44" i="16"/>
  <c r="DX44" i="16"/>
  <c r="EB44" i="16"/>
  <c r="AN45" i="16"/>
  <c r="DD45" i="16"/>
  <c r="DL45" i="16"/>
  <c r="DT45" i="16"/>
  <c r="EB45" i="16"/>
  <c r="CZ46" i="16"/>
  <c r="DH46" i="16"/>
  <c r="DP46" i="16"/>
  <c r="DX46" i="16"/>
  <c r="AN47" i="16"/>
  <c r="CZ47" i="16"/>
  <c r="DD47" i="16"/>
  <c r="DH47" i="16"/>
  <c r="DL47" i="16"/>
  <c r="DP47" i="16"/>
  <c r="DT47" i="16"/>
  <c r="DX47" i="16"/>
  <c r="EB47" i="16"/>
  <c r="AN48" i="16"/>
  <c r="CZ48" i="16"/>
  <c r="DD48" i="16"/>
  <c r="DH48" i="16"/>
  <c r="DL48" i="16"/>
  <c r="DP48" i="16"/>
  <c r="DT48" i="16"/>
  <c r="DX48" i="16"/>
  <c r="EB48" i="16"/>
  <c r="AN49" i="16"/>
  <c r="CZ49" i="16"/>
  <c r="DD49" i="16"/>
  <c r="DH49" i="16"/>
  <c r="DL49" i="16"/>
  <c r="DP49" i="16"/>
  <c r="DT49" i="16"/>
  <c r="DX49" i="16"/>
  <c r="EB49" i="16"/>
  <c r="AN50" i="16"/>
  <c r="CZ50" i="16"/>
  <c r="DD50" i="16"/>
  <c r="DH50" i="16"/>
  <c r="DL50" i="16"/>
  <c r="DP50" i="16"/>
  <c r="DT50" i="16"/>
  <c r="DX50" i="16"/>
  <c r="EB50" i="16"/>
  <c r="AN51" i="16"/>
  <c r="CZ51" i="16"/>
  <c r="DD51" i="16"/>
  <c r="DH51" i="16"/>
  <c r="DL51" i="16"/>
  <c r="DP51" i="16"/>
  <c r="DT51" i="16"/>
  <c r="DX51" i="16"/>
  <c r="EB51" i="16"/>
  <c r="AN52" i="16"/>
  <c r="CZ52" i="16"/>
  <c r="DD52" i="16"/>
  <c r="DH52" i="16"/>
  <c r="DL52" i="16"/>
  <c r="DP52" i="16"/>
  <c r="DT52" i="16"/>
  <c r="DX52" i="16"/>
  <c r="EB52" i="16"/>
  <c r="AN53" i="16"/>
  <c r="CZ53" i="16"/>
  <c r="DD53" i="16"/>
  <c r="DH53" i="16"/>
  <c r="DL53" i="16"/>
  <c r="DP53" i="16"/>
  <c r="DT53" i="16"/>
  <c r="DX53" i="16"/>
  <c r="EB53" i="16"/>
  <c r="AN54" i="16"/>
  <c r="CZ54" i="16"/>
  <c r="DD54" i="16"/>
  <c r="DH54" i="16"/>
  <c r="DL54" i="16"/>
  <c r="DP54" i="16"/>
  <c r="DT54" i="16"/>
  <c r="DX54" i="16"/>
  <c r="EB54" i="16"/>
  <c r="AN55" i="16"/>
  <c r="CZ55" i="16"/>
  <c r="DD55" i="16"/>
  <c r="DH55" i="16"/>
  <c r="DL55" i="16"/>
  <c r="DP55" i="16"/>
  <c r="DT55" i="16"/>
  <c r="DX55" i="16"/>
  <c r="EB55" i="16"/>
  <c r="AN56" i="16"/>
  <c r="CZ56" i="16"/>
  <c r="DD56" i="16"/>
  <c r="DH56" i="16"/>
  <c r="DL56" i="16"/>
  <c r="DP56" i="16"/>
  <c r="DT56" i="16"/>
  <c r="DX56" i="16"/>
  <c r="EB56" i="16"/>
  <c r="EF45" i="16"/>
  <c r="EN45" i="16"/>
  <c r="EV45" i="16"/>
  <c r="FD45" i="16"/>
  <c r="BT46" i="16"/>
  <c r="CB46" i="16"/>
  <c r="CJ46" i="16"/>
  <c r="CR46" i="16"/>
  <c r="EF46" i="16"/>
  <c r="EN46" i="16"/>
  <c r="EV46" i="16"/>
  <c r="FD46" i="16"/>
  <c r="BT47" i="16"/>
  <c r="CB47" i="16"/>
  <c r="CJ47" i="16"/>
  <c r="CR47" i="16"/>
  <c r="EF47" i="16"/>
  <c r="EN47" i="16"/>
  <c r="EV47" i="16"/>
  <c r="FD47" i="16"/>
  <c r="BT48" i="16"/>
  <c r="CB48" i="16"/>
  <c r="CJ48" i="16"/>
  <c r="CR48" i="16"/>
  <c r="EF48" i="16"/>
  <c r="EN48" i="16"/>
  <c r="EV48" i="16"/>
  <c r="FD48" i="16"/>
  <c r="BT49" i="16"/>
  <c r="CB49" i="16"/>
  <c r="CJ49" i="16"/>
  <c r="CR49" i="16"/>
  <c r="EF49" i="16"/>
  <c r="EN49" i="16"/>
  <c r="EV49" i="16"/>
  <c r="FD49" i="16"/>
  <c r="BT50" i="16"/>
  <c r="CB50" i="16"/>
  <c r="CJ50" i="16"/>
  <c r="CR50" i="16"/>
  <c r="EF50" i="16"/>
  <c r="EN50" i="16"/>
  <c r="EV50" i="16"/>
  <c r="FD50" i="16"/>
  <c r="BT51" i="16"/>
  <c r="CB51" i="16"/>
  <c r="CJ51" i="16"/>
  <c r="CR51" i="16"/>
  <c r="EF51" i="16"/>
  <c r="EN51" i="16"/>
  <c r="EV51" i="16"/>
  <c r="FD51" i="16"/>
  <c r="BT52" i="16"/>
  <c r="CB52" i="16"/>
  <c r="CJ52" i="16"/>
  <c r="CR52" i="16"/>
  <c r="EF52" i="16"/>
  <c r="EN52" i="16"/>
  <c r="EV52" i="16"/>
  <c r="FD52" i="16"/>
  <c r="BT53" i="16"/>
  <c r="CB53" i="16"/>
  <c r="CJ53" i="16"/>
  <c r="CR53" i="16"/>
  <c r="EF53" i="16"/>
  <c r="EN53" i="16"/>
  <c r="EV53" i="16"/>
  <c r="FD53" i="16"/>
  <c r="BT54" i="16"/>
  <c r="CB54" i="16"/>
  <c r="CJ54" i="16"/>
  <c r="CR54" i="16"/>
  <c r="EF54" i="16"/>
  <c r="EN54" i="16"/>
  <c r="EV54" i="16"/>
  <c r="FD54" i="16"/>
  <c r="BT55" i="16"/>
  <c r="CB55" i="16"/>
  <c r="CJ55" i="16"/>
  <c r="CR55" i="16"/>
  <c r="EF55" i="16"/>
  <c r="EN55" i="16"/>
  <c r="EV55" i="16"/>
  <c r="FD55" i="16"/>
  <c r="BT56" i="16"/>
  <c r="CB56" i="16"/>
  <c r="CJ56" i="16"/>
  <c r="CR56" i="16"/>
  <c r="EF56" i="16"/>
  <c r="EN56" i="16"/>
  <c r="EP56" i="16"/>
  <c r="ET56" i="16"/>
  <c r="EX56" i="16"/>
  <c r="FB56" i="16"/>
  <c r="FF56" i="16"/>
  <c r="BV57" i="16"/>
  <c r="BZ57" i="16"/>
  <c r="CD57" i="16"/>
  <c r="CH57" i="16"/>
  <c r="CL57" i="16"/>
  <c r="CP57" i="16"/>
  <c r="CT57" i="16"/>
  <c r="EH57" i="16"/>
  <c r="EL57" i="16"/>
  <c r="EP57" i="16"/>
  <c r="ET57" i="16"/>
  <c r="EX57" i="16"/>
  <c r="FB57" i="16"/>
  <c r="FF57" i="16"/>
  <c r="BV58" i="16"/>
  <c r="BZ58" i="16"/>
  <c r="CD58" i="16"/>
  <c r="CH58" i="16"/>
  <c r="CL58" i="16"/>
  <c r="CP58" i="16"/>
  <c r="CT58" i="16"/>
  <c r="EL58" i="16"/>
  <c r="EP58" i="16"/>
  <c r="ET58" i="16"/>
  <c r="FB58" i="16"/>
  <c r="FF58" i="16"/>
  <c r="BZ59" i="16"/>
  <c r="CD59" i="16"/>
  <c r="CH59" i="16"/>
  <c r="CP59" i="16"/>
  <c r="CT59" i="16"/>
  <c r="EL59" i="16"/>
  <c r="EP59" i="16"/>
  <c r="ET59" i="16"/>
  <c r="FB59" i="16"/>
  <c r="FF59" i="16"/>
  <c r="BZ60" i="16"/>
  <c r="CD60" i="16"/>
  <c r="CH60" i="16"/>
  <c r="CP60" i="16"/>
  <c r="CT60" i="16"/>
  <c r="EL60" i="16"/>
  <c r="EP60" i="16"/>
  <c r="ET60" i="16"/>
  <c r="FB60" i="16"/>
  <c r="FF60" i="16"/>
  <c r="BZ61" i="16"/>
  <c r="CD61" i="16"/>
  <c r="CH61" i="16"/>
  <c r="CP61" i="16"/>
  <c r="CT61" i="16"/>
  <c r="EL61" i="16"/>
  <c r="EP61" i="16"/>
  <c r="ET61" i="16"/>
  <c r="FB61" i="16"/>
  <c r="FF61" i="16"/>
  <c r="BZ62" i="16"/>
  <c r="CD62" i="16"/>
  <c r="CH62" i="16"/>
  <c r="CP62" i="16"/>
  <c r="CT62" i="16"/>
  <c r="EL62" i="16"/>
  <c r="EP62" i="16"/>
  <c r="ET62" i="16"/>
  <c r="FB62" i="16"/>
  <c r="FF62" i="16"/>
  <c r="BZ63" i="16"/>
  <c r="CD63" i="16"/>
  <c r="CH63" i="16"/>
  <c r="CP63" i="16"/>
  <c r="CT63" i="16"/>
  <c r="EL63" i="16"/>
  <c r="EP63" i="16"/>
  <c r="ET63" i="16"/>
  <c r="FB63" i="16"/>
  <c r="FF63" i="16"/>
  <c r="BZ64" i="16"/>
  <c r="CD64" i="16"/>
  <c r="CH64" i="16"/>
  <c r="CP64" i="16"/>
  <c r="CT64" i="16"/>
  <c r="EL64" i="16"/>
  <c r="EP64" i="16"/>
  <c r="ET64" i="16"/>
  <c r="FB64" i="16"/>
  <c r="FF64" i="16"/>
  <c r="BZ65" i="16"/>
  <c r="CD65" i="16"/>
  <c r="CH65" i="16"/>
  <c r="CP65" i="16"/>
  <c r="CT65" i="16"/>
  <c r="EL65" i="16"/>
  <c r="EP65" i="16"/>
  <c r="ET65" i="16"/>
  <c r="FB65" i="16"/>
  <c r="FF65" i="16"/>
  <c r="BZ66" i="16"/>
  <c r="CD66" i="16"/>
  <c r="CH66" i="16"/>
  <c r="CP66" i="16"/>
  <c r="CT66" i="16"/>
  <c r="EL66" i="16"/>
  <c r="EP66" i="16"/>
  <c r="ET66" i="16"/>
  <c r="FB66" i="16"/>
  <c r="FF66" i="16"/>
  <c r="BV67" i="16"/>
  <c r="BZ67" i="16"/>
  <c r="CD67" i="16"/>
  <c r="CH67" i="16"/>
  <c r="CL67" i="16"/>
  <c r="CP67" i="16"/>
  <c r="EH67" i="16"/>
  <c r="EL67" i="16"/>
  <c r="EP67" i="16"/>
  <c r="ET67" i="16"/>
  <c r="EX67" i="16"/>
  <c r="FB67" i="16"/>
  <c r="DF62" i="16"/>
  <c r="DJ62" i="16"/>
  <c r="DN62" i="16"/>
  <c r="DR62" i="16"/>
  <c r="DV62" i="16"/>
  <c r="DZ62" i="16"/>
  <c r="DB63" i="16"/>
  <c r="DF63" i="16"/>
  <c r="DJ63" i="16"/>
  <c r="DN63" i="16"/>
  <c r="DR63" i="16"/>
  <c r="DV63" i="16"/>
  <c r="DZ63" i="16"/>
  <c r="DB64" i="16"/>
  <c r="DF64" i="16"/>
  <c r="DJ64" i="16"/>
  <c r="DN64" i="16"/>
  <c r="DR64" i="16"/>
  <c r="DV64" i="16"/>
  <c r="DZ64" i="16"/>
  <c r="DB65" i="16"/>
  <c r="DF65" i="16"/>
  <c r="DJ65" i="16"/>
  <c r="DN65" i="16"/>
  <c r="DR65" i="16"/>
  <c r="DV65" i="16"/>
  <c r="DZ65" i="16"/>
  <c r="DB66" i="16"/>
  <c r="DF66" i="16"/>
  <c r="DJ66" i="16"/>
  <c r="DN66" i="16"/>
  <c r="DR66" i="16"/>
  <c r="DV66" i="16"/>
  <c r="DZ66" i="16"/>
  <c r="DB67" i="16"/>
  <c r="DF67" i="16"/>
  <c r="DJ67" i="16"/>
  <c r="DN67" i="16"/>
  <c r="DR67" i="16"/>
  <c r="DV67" i="16"/>
  <c r="DZ67" i="16"/>
  <c r="BT68" i="16"/>
  <c r="BX68" i="16"/>
  <c r="CB68" i="16"/>
  <c r="CF68" i="16"/>
  <c r="CJ68" i="16"/>
  <c r="CN68" i="16"/>
  <c r="CR68" i="16"/>
  <c r="CV68" i="16"/>
  <c r="EF68" i="16"/>
  <c r="EJ68" i="16"/>
  <c r="EN68" i="16"/>
  <c r="ER68" i="16"/>
  <c r="EV68" i="16"/>
  <c r="EZ68" i="16"/>
  <c r="FD68" i="16"/>
  <c r="FH68" i="16"/>
  <c r="BT69" i="16"/>
  <c r="BX69" i="16"/>
  <c r="CB69" i="16"/>
  <c r="CF69" i="16"/>
  <c r="CJ69" i="16"/>
  <c r="CN69" i="16"/>
  <c r="CR69" i="16"/>
  <c r="CV69" i="16"/>
  <c r="EF69" i="16"/>
  <c r="EJ69" i="16"/>
  <c r="EN69" i="16"/>
  <c r="ER69" i="16"/>
  <c r="EV69" i="16"/>
  <c r="EZ69" i="16"/>
  <c r="FD69" i="16"/>
  <c r="FH69" i="16"/>
  <c r="BT70" i="16"/>
  <c r="BX70" i="16"/>
  <c r="CB70" i="16"/>
  <c r="CF70" i="16"/>
  <c r="CJ70" i="16"/>
  <c r="CN70" i="16"/>
  <c r="CR70" i="16"/>
  <c r="CV70" i="16"/>
  <c r="EF70" i="16"/>
  <c r="EJ70" i="16"/>
  <c r="EN70" i="16"/>
  <c r="ER70" i="16"/>
  <c r="EV70" i="16"/>
  <c r="EZ70" i="16"/>
  <c r="FD70" i="16"/>
  <c r="CV71" i="16"/>
  <c r="DB71" i="16"/>
  <c r="DF71" i="16"/>
  <c r="DJ71" i="16"/>
  <c r="DN71" i="16"/>
  <c r="DR71" i="16"/>
  <c r="DV71" i="16"/>
  <c r="DZ71" i="16"/>
  <c r="FH71" i="16"/>
  <c r="CV72" i="16"/>
  <c r="DB72" i="16"/>
  <c r="DF72" i="16"/>
  <c r="DJ72" i="16"/>
  <c r="DN72" i="16"/>
  <c r="DR72" i="16"/>
  <c r="DV72" i="16"/>
  <c r="DZ72" i="16"/>
  <c r="FH72" i="16"/>
  <c r="CV73" i="16"/>
  <c r="DB73" i="16"/>
  <c r="DF73" i="16"/>
  <c r="DJ73" i="16"/>
  <c r="DN73" i="16"/>
  <c r="DR73" i="16"/>
  <c r="DV73" i="16"/>
  <c r="DZ73" i="16"/>
  <c r="BV71" i="16"/>
  <c r="BZ71" i="16"/>
  <c r="CD71" i="16"/>
  <c r="CH71" i="16"/>
  <c r="CL71" i="16"/>
  <c r="CP71" i="16"/>
  <c r="CT71" i="16"/>
  <c r="EH71" i="16"/>
  <c r="EL71" i="16"/>
  <c r="EP71" i="16"/>
  <c r="ET71" i="16"/>
  <c r="EX71" i="16"/>
  <c r="FB71" i="16"/>
  <c r="FF71" i="16"/>
  <c r="BV72" i="16"/>
  <c r="BZ72" i="16"/>
  <c r="CD72" i="16"/>
  <c r="CH72" i="16"/>
  <c r="CL72" i="16"/>
  <c r="CP72" i="16"/>
  <c r="CT72" i="16"/>
  <c r="EH72" i="16"/>
  <c r="EL72" i="16"/>
  <c r="EP72" i="16"/>
  <c r="ET72" i="16"/>
  <c r="EX72" i="16"/>
  <c r="FB72" i="16"/>
  <c r="FF72" i="16"/>
  <c r="BV73" i="16"/>
  <c r="BZ73" i="16"/>
  <c r="CD73" i="16"/>
  <c r="CH73" i="16"/>
  <c r="CL73" i="16"/>
  <c r="CP73" i="16"/>
  <c r="CT73" i="16"/>
  <c r="EH73" i="16"/>
  <c r="EL73" i="16"/>
  <c r="ER73" i="16"/>
  <c r="EV73" i="16"/>
  <c r="EZ73" i="16"/>
  <c r="FD73" i="16"/>
  <c r="BP45" i="15"/>
  <c r="BP47" i="15"/>
  <c r="BP49" i="15"/>
  <c r="BP51" i="15"/>
  <c r="BP53" i="15"/>
  <c r="BP55" i="15"/>
  <c r="BP57" i="15"/>
  <c r="BP59" i="15"/>
  <c r="BP61" i="15"/>
  <c r="BP63" i="15"/>
  <c r="BP65" i="15"/>
  <c r="BP67" i="15"/>
  <c r="BP69" i="15"/>
  <c r="BP71" i="15"/>
  <c r="BP73" i="15"/>
  <c r="BL45" i="15"/>
  <c r="BL47" i="15"/>
  <c r="BL49" i="15"/>
  <c r="BL51" i="15"/>
  <c r="BL53" i="15"/>
  <c r="BL55" i="15"/>
  <c r="BL57" i="15"/>
  <c r="BL59" i="15"/>
  <c r="BL61" i="15"/>
  <c r="BL63" i="15"/>
  <c r="BL65" i="15"/>
  <c r="BL67" i="15"/>
  <c r="BL69" i="15"/>
  <c r="BL71" i="15"/>
  <c r="BL73" i="15"/>
  <c r="BH45" i="15"/>
  <c r="BH47" i="15"/>
  <c r="BH49" i="15"/>
  <c r="BH51" i="15"/>
  <c r="BH53" i="15"/>
  <c r="BH55" i="15"/>
  <c r="BH57" i="15"/>
  <c r="BH59" i="15"/>
  <c r="BH61" i="15"/>
  <c r="BH63" i="15"/>
  <c r="BH65" i="15"/>
  <c r="BH67" i="15"/>
  <c r="BH69" i="15"/>
  <c r="BH71" i="15"/>
  <c r="BH73" i="15"/>
  <c r="BD45" i="15"/>
  <c r="BD47" i="15"/>
  <c r="BD49" i="15"/>
  <c r="BD51" i="15"/>
  <c r="BD53" i="15"/>
  <c r="BD55" i="15"/>
  <c r="BD57" i="15"/>
  <c r="BD59" i="15"/>
  <c r="BD61" i="15"/>
  <c r="BD63" i="15"/>
  <c r="BD65" i="15"/>
  <c r="BD67" i="15"/>
  <c r="BD69" i="15"/>
  <c r="BD71" i="15"/>
  <c r="BD73" i="15"/>
  <c r="AZ45" i="15"/>
  <c r="AZ47" i="15"/>
  <c r="AZ49" i="15"/>
  <c r="AZ51" i="15"/>
  <c r="AZ53" i="15"/>
  <c r="AZ55" i="15"/>
  <c r="AZ57" i="15"/>
  <c r="AZ59" i="15"/>
  <c r="AZ61" i="15"/>
  <c r="AZ63" i="15"/>
  <c r="AZ65" i="15"/>
  <c r="AZ67" i="15"/>
  <c r="AZ69" i="15"/>
  <c r="AZ71" i="15"/>
  <c r="AZ73" i="15"/>
  <c r="AV45" i="15"/>
  <c r="AV47" i="15"/>
  <c r="AV49" i="15"/>
  <c r="AV51" i="15"/>
  <c r="AV53" i="15"/>
  <c r="AV55" i="15"/>
  <c r="AV57" i="15"/>
  <c r="AV59" i="15"/>
  <c r="AV61" i="15"/>
  <c r="AV63" i="15"/>
  <c r="AV65" i="15"/>
  <c r="AV67" i="15"/>
  <c r="AV69" i="15"/>
  <c r="AV71" i="15"/>
  <c r="AV73" i="15"/>
  <c r="AR45" i="15"/>
  <c r="AR47" i="15"/>
  <c r="AR49" i="15"/>
  <c r="AR51" i="15"/>
  <c r="AR53" i="15"/>
  <c r="AR55" i="15"/>
  <c r="AR57" i="15"/>
  <c r="AR59" i="15"/>
  <c r="AR61" i="15"/>
  <c r="AR63" i="15"/>
  <c r="AR65" i="15"/>
  <c r="AR67" i="15"/>
  <c r="AR69" i="15"/>
  <c r="AR71" i="15"/>
  <c r="AR73" i="15"/>
  <c r="AN44" i="15"/>
  <c r="CZ44" i="15"/>
  <c r="DD44" i="15"/>
  <c r="DH44" i="15"/>
  <c r="DL44" i="15"/>
  <c r="DP44" i="15"/>
  <c r="DT44" i="15"/>
  <c r="DX44" i="15"/>
  <c r="EB44" i="15"/>
  <c r="AN45" i="15"/>
  <c r="CZ45" i="15"/>
  <c r="DD45" i="15"/>
  <c r="DH45" i="15"/>
  <c r="DL45" i="15"/>
  <c r="DP45" i="15"/>
  <c r="DT45" i="15"/>
  <c r="DX45" i="15"/>
  <c r="EB45" i="15"/>
  <c r="AN46" i="15"/>
  <c r="CZ46" i="15"/>
  <c r="DD46" i="15"/>
  <c r="DH46" i="15"/>
  <c r="DL46" i="15"/>
  <c r="DP46" i="15"/>
  <c r="DT46" i="15"/>
  <c r="DX46" i="15"/>
  <c r="EB46" i="15"/>
  <c r="AN47" i="15"/>
  <c r="CZ47" i="15"/>
  <c r="DD47" i="15"/>
  <c r="DH47" i="15"/>
  <c r="DL47" i="15"/>
  <c r="DP47" i="15"/>
  <c r="DT47" i="15"/>
  <c r="DX47" i="15"/>
  <c r="EB47" i="15"/>
  <c r="AN48" i="15"/>
  <c r="CZ48" i="15"/>
  <c r="DD48" i="15"/>
  <c r="DH48" i="15"/>
  <c r="DL48" i="15"/>
  <c r="DP48" i="15"/>
  <c r="DT48" i="15"/>
  <c r="DX48" i="15"/>
  <c r="EB48" i="15"/>
  <c r="AN49" i="15"/>
  <c r="CZ49" i="15"/>
  <c r="DD49" i="15"/>
  <c r="DH49" i="15"/>
  <c r="DL49" i="15"/>
  <c r="DP49" i="15"/>
  <c r="DT49" i="15"/>
  <c r="DX49" i="15"/>
  <c r="EB49" i="15"/>
  <c r="AN50" i="15"/>
  <c r="CZ50" i="15"/>
  <c r="DD50" i="15"/>
  <c r="DH50" i="15"/>
  <c r="DL50" i="15"/>
  <c r="DP50" i="15"/>
  <c r="DT50" i="15"/>
  <c r="DX50" i="15"/>
  <c r="EB50" i="15"/>
  <c r="AN51" i="15"/>
  <c r="CZ51" i="15"/>
  <c r="DD51" i="15"/>
  <c r="DH51" i="15"/>
  <c r="DL51" i="15"/>
  <c r="DP51" i="15"/>
  <c r="DT51" i="15"/>
  <c r="DX51" i="15"/>
  <c r="EB51" i="15"/>
  <c r="AN52" i="15"/>
  <c r="CZ52" i="15"/>
  <c r="DD52" i="15"/>
  <c r="DH52" i="15"/>
  <c r="DL52" i="15"/>
  <c r="DP52" i="15"/>
  <c r="DT52" i="15"/>
  <c r="DX52" i="15"/>
  <c r="EB52" i="15"/>
  <c r="AN53" i="15"/>
  <c r="CZ53" i="15"/>
  <c r="DD53" i="15"/>
  <c r="DH53" i="15"/>
  <c r="DL53" i="15"/>
  <c r="DP53" i="15"/>
  <c r="DT53" i="15"/>
  <c r="DX53" i="15"/>
  <c r="EB53" i="15"/>
  <c r="AN54" i="15"/>
  <c r="CZ54" i="15"/>
  <c r="DD54" i="15"/>
  <c r="DH54" i="15"/>
  <c r="DL54" i="15"/>
  <c r="DP54" i="15"/>
  <c r="DT54" i="15"/>
  <c r="DX54" i="15"/>
  <c r="EB54" i="15"/>
  <c r="AN55" i="15"/>
  <c r="CZ55" i="15"/>
  <c r="DD55" i="15"/>
  <c r="DH55" i="15"/>
  <c r="DL55" i="15"/>
  <c r="DP55" i="15"/>
  <c r="DT55" i="15"/>
  <c r="DX55" i="15"/>
  <c r="EB55" i="15"/>
  <c r="AN56" i="15"/>
  <c r="CZ56" i="15"/>
  <c r="DD56" i="15"/>
  <c r="DH56" i="15"/>
  <c r="DL56" i="15"/>
  <c r="DP56" i="15"/>
  <c r="DT56" i="15"/>
  <c r="DX56" i="15"/>
  <c r="EB56" i="15"/>
  <c r="AN57" i="15"/>
  <c r="CZ57" i="15"/>
  <c r="DD57" i="15"/>
  <c r="DH57" i="15"/>
  <c r="DL57" i="15"/>
  <c r="DP57" i="15"/>
  <c r="DT57" i="15"/>
  <c r="DX57" i="15"/>
  <c r="EB57" i="15"/>
  <c r="AN58" i="15"/>
  <c r="CZ58" i="15"/>
  <c r="DD58" i="15"/>
  <c r="DH58" i="15"/>
  <c r="DL58" i="15"/>
  <c r="DP58" i="15"/>
  <c r="DT58" i="15"/>
  <c r="DX58" i="15"/>
  <c r="EB58" i="15"/>
  <c r="EX58" i="15"/>
  <c r="AN59" i="15"/>
  <c r="CL59" i="15"/>
  <c r="CZ59" i="15"/>
  <c r="DD59" i="15"/>
  <c r="DH59" i="15"/>
  <c r="DL59" i="15"/>
  <c r="DP59" i="15"/>
  <c r="DT59" i="15"/>
  <c r="DX59" i="15"/>
  <c r="EB59" i="15"/>
  <c r="EH59" i="15"/>
  <c r="EX59" i="15"/>
  <c r="AN60" i="15"/>
  <c r="BV60" i="15"/>
  <c r="CL60" i="15"/>
  <c r="CZ60" i="15"/>
  <c r="DD60" i="15"/>
  <c r="DH60" i="15"/>
  <c r="DL60" i="15"/>
  <c r="DP60" i="15"/>
  <c r="DT60" i="15"/>
  <c r="DX60" i="15"/>
  <c r="EB60" i="15"/>
  <c r="EH60" i="15"/>
  <c r="EX60" i="15"/>
  <c r="AN61" i="15"/>
  <c r="BV61" i="15"/>
  <c r="CL61" i="15"/>
  <c r="CZ61" i="15"/>
  <c r="DD61" i="15"/>
  <c r="DH61" i="15"/>
  <c r="DL61" i="15"/>
  <c r="DP61" i="15"/>
  <c r="DT61" i="15"/>
  <c r="DX61" i="15"/>
  <c r="EB61" i="15"/>
  <c r="EH61" i="15"/>
  <c r="EX61" i="15"/>
  <c r="AN62" i="15"/>
  <c r="BV62" i="15"/>
  <c r="CL62" i="15"/>
  <c r="CZ62" i="15"/>
  <c r="DD62" i="15"/>
  <c r="DH62" i="15"/>
  <c r="DL62" i="15"/>
  <c r="DP62" i="15"/>
  <c r="DT62" i="15"/>
  <c r="DX62" i="15"/>
  <c r="EB62" i="15"/>
  <c r="EH62" i="15"/>
  <c r="EX62" i="15"/>
  <c r="AN63" i="15"/>
  <c r="BV63" i="15"/>
  <c r="CL63" i="15"/>
  <c r="CZ63" i="15"/>
  <c r="DD63" i="15"/>
  <c r="DH63" i="15"/>
  <c r="DL63" i="15"/>
  <c r="DP63" i="15"/>
  <c r="DT63" i="15"/>
  <c r="DX63" i="15"/>
  <c r="EB63" i="15"/>
  <c r="EH63" i="15"/>
  <c r="EX63" i="15"/>
  <c r="AN64" i="15"/>
  <c r="BV64" i="15"/>
  <c r="CL64" i="15"/>
  <c r="CZ64" i="15"/>
  <c r="DD64" i="15"/>
  <c r="DH64" i="15"/>
  <c r="DL64" i="15"/>
  <c r="DP64" i="15"/>
  <c r="DT64" i="15"/>
  <c r="DX64" i="15"/>
  <c r="EB64" i="15"/>
  <c r="EH64" i="15"/>
  <c r="EX64" i="15"/>
  <c r="AN65" i="15"/>
  <c r="BV65" i="15"/>
  <c r="CL65" i="15"/>
  <c r="CZ65" i="15"/>
  <c r="DD65" i="15"/>
  <c r="DH65" i="15"/>
  <c r="DL65" i="15"/>
  <c r="DP65" i="15"/>
  <c r="DT65" i="15"/>
  <c r="DX65" i="15"/>
  <c r="EB65" i="15"/>
  <c r="EH65" i="15"/>
  <c r="EX65" i="15"/>
  <c r="AN66" i="15"/>
  <c r="BV66" i="15"/>
  <c r="CL66" i="15"/>
  <c r="CV66" i="15"/>
  <c r="CZ66" i="15"/>
  <c r="DD66" i="15"/>
  <c r="DH66" i="15"/>
  <c r="DL66" i="15"/>
  <c r="DP66" i="15"/>
  <c r="EL66" i="15"/>
  <c r="EP66" i="15"/>
  <c r="ET66" i="15"/>
  <c r="FB66" i="15"/>
  <c r="FF66" i="15"/>
  <c r="BV67" i="15"/>
  <c r="BZ67" i="15"/>
  <c r="CD67" i="15"/>
  <c r="CH67" i="15"/>
  <c r="CL67" i="15"/>
  <c r="CP67" i="15"/>
  <c r="EH67" i="15"/>
  <c r="EL67" i="15"/>
  <c r="EP67" i="15"/>
  <c r="ET67" i="15"/>
  <c r="EX67" i="15"/>
  <c r="FB67" i="15"/>
  <c r="BV68" i="15"/>
  <c r="BZ68" i="15"/>
  <c r="CD68" i="15"/>
  <c r="CH68" i="15"/>
  <c r="CL68" i="15"/>
  <c r="CP68" i="15"/>
  <c r="EH68" i="15"/>
  <c r="EL68" i="15"/>
  <c r="EP68" i="15"/>
  <c r="ET68" i="15"/>
  <c r="EX68" i="15"/>
  <c r="FB68" i="15"/>
  <c r="BV69" i="15"/>
  <c r="BZ69" i="15"/>
  <c r="CD69" i="15"/>
  <c r="CH69" i="15"/>
  <c r="CL69" i="15"/>
  <c r="CP69" i="15"/>
  <c r="EH69" i="15"/>
  <c r="EL69" i="15"/>
  <c r="EP69" i="15"/>
  <c r="ET69" i="15"/>
  <c r="EX69" i="15"/>
  <c r="FB69" i="15"/>
  <c r="BV70" i="15"/>
  <c r="BZ70" i="15"/>
  <c r="CD70" i="15"/>
  <c r="CH70" i="15"/>
  <c r="CL70" i="15"/>
  <c r="CP70" i="15"/>
  <c r="EH70" i="15"/>
  <c r="EL70" i="15"/>
  <c r="ET70" i="15"/>
  <c r="EX70" i="15"/>
  <c r="FB70" i="15"/>
  <c r="FF70" i="15"/>
  <c r="BV71" i="15"/>
  <c r="BZ71" i="15"/>
  <c r="CD71" i="15"/>
  <c r="CH71" i="15"/>
  <c r="CL71" i="15"/>
  <c r="CP71" i="15"/>
  <c r="CT71" i="15"/>
  <c r="EH71" i="15"/>
  <c r="EL71" i="15"/>
  <c r="EP71" i="15"/>
  <c r="ET71" i="15"/>
  <c r="EX71" i="15"/>
  <c r="FB71" i="15"/>
  <c r="FF71" i="15"/>
  <c r="BV72" i="15"/>
  <c r="BZ72" i="15"/>
  <c r="CD72" i="15"/>
  <c r="CH72" i="15"/>
  <c r="CL72" i="15"/>
  <c r="CP72" i="15"/>
  <c r="CT72" i="15"/>
  <c r="EH72" i="15"/>
  <c r="EL72" i="15"/>
  <c r="EP72" i="15"/>
  <c r="ET72" i="15"/>
  <c r="EX72" i="15"/>
  <c r="FB72" i="15"/>
  <c r="FF72" i="15"/>
  <c r="BV73" i="15"/>
  <c r="BZ73" i="15"/>
  <c r="CD73" i="15"/>
  <c r="CH73" i="15"/>
  <c r="CL73" i="15"/>
  <c r="CP73" i="15"/>
  <c r="CT73" i="15"/>
  <c r="EH73" i="15"/>
  <c r="EL73" i="15"/>
  <c r="EP73" i="15"/>
  <c r="ET73" i="15"/>
  <c r="EX73" i="15"/>
  <c r="FB73" i="15"/>
  <c r="FF73" i="15"/>
  <c r="BN53" i="14"/>
  <c r="BN55" i="14"/>
  <c r="BN57" i="14"/>
  <c r="BN59" i="14"/>
  <c r="BN61" i="14"/>
  <c r="BN63" i="14"/>
  <c r="BN65" i="14"/>
  <c r="BN67" i="14"/>
  <c r="BN69" i="14"/>
  <c r="BN71" i="14"/>
  <c r="BN73" i="14"/>
  <c r="BJ53" i="14"/>
  <c r="BJ55" i="14"/>
  <c r="BJ57" i="14"/>
  <c r="BJ59" i="14"/>
  <c r="BJ61" i="14"/>
  <c r="BJ63" i="14"/>
  <c r="BJ65" i="14"/>
  <c r="BJ67" i="14"/>
  <c r="BJ69" i="14"/>
  <c r="BJ71" i="14"/>
  <c r="BJ73" i="14"/>
  <c r="BF53" i="14"/>
  <c r="BF55" i="14"/>
  <c r="BF57" i="14"/>
  <c r="BF59" i="14"/>
  <c r="BF61" i="14"/>
  <c r="BF63" i="14"/>
  <c r="BF65" i="14"/>
  <c r="BF67" i="14"/>
  <c r="BF69" i="14"/>
  <c r="BF71" i="14"/>
  <c r="BF73" i="14"/>
  <c r="BB53" i="14"/>
  <c r="BB55" i="14"/>
  <c r="BB57" i="14"/>
  <c r="BB59" i="14"/>
  <c r="BB61" i="14"/>
  <c r="BB63" i="14"/>
  <c r="BB65" i="14"/>
  <c r="BB67" i="14"/>
  <c r="BB69" i="14"/>
  <c r="BB71" i="14"/>
  <c r="BB73" i="14"/>
  <c r="AX53" i="14"/>
  <c r="AX55" i="14"/>
  <c r="AX57" i="14"/>
  <c r="AX59" i="14"/>
  <c r="AX61" i="14"/>
  <c r="AX63" i="14"/>
  <c r="AX65" i="14"/>
  <c r="AX67" i="14"/>
  <c r="AX69" i="14"/>
  <c r="AX71" i="14"/>
  <c r="AX73" i="14"/>
  <c r="AT53" i="14"/>
  <c r="AT55" i="14"/>
  <c r="AT57" i="14"/>
  <c r="AT59" i="14"/>
  <c r="AT61" i="14"/>
  <c r="AT63" i="14"/>
  <c r="AT65" i="14"/>
  <c r="AT67" i="14"/>
  <c r="AT69" i="14"/>
  <c r="AT71" i="14"/>
  <c r="AT73" i="14"/>
  <c r="AP53" i="14"/>
  <c r="AP55" i="14"/>
  <c r="AP57" i="14"/>
  <c r="AP59" i="14"/>
  <c r="AP61" i="14"/>
  <c r="AP63" i="14"/>
  <c r="AP65" i="14"/>
  <c r="AP67" i="14"/>
  <c r="AP69" i="14"/>
  <c r="AP71" i="14"/>
  <c r="AP73" i="14"/>
  <c r="AR57" i="13"/>
  <c r="AR59" i="13"/>
  <c r="AR61" i="13"/>
  <c r="AR63" i="13"/>
  <c r="AR65" i="13"/>
  <c r="BT44" i="13"/>
  <c r="BX44" i="13"/>
  <c r="CB44" i="13"/>
  <c r="CF44" i="13"/>
  <c r="CJ44" i="13"/>
  <c r="CN44" i="13"/>
  <c r="CR44" i="13"/>
  <c r="CV44" i="13"/>
  <c r="DJ44" i="13"/>
  <c r="DZ44" i="13"/>
  <c r="EF44" i="13"/>
  <c r="EJ44" i="13"/>
  <c r="EN44" i="13"/>
  <c r="ER44" i="13"/>
  <c r="EV44" i="13"/>
  <c r="EZ44" i="13"/>
  <c r="FD44" i="13"/>
  <c r="FH44" i="13"/>
  <c r="BT45" i="13"/>
  <c r="BX45" i="13"/>
  <c r="CB45" i="13"/>
  <c r="CF45" i="13"/>
  <c r="CJ45" i="13"/>
  <c r="CN45" i="13"/>
  <c r="CR45" i="13"/>
  <c r="CV45" i="13"/>
  <c r="DJ45" i="13"/>
  <c r="DZ45" i="13"/>
  <c r="EF45" i="13"/>
  <c r="EJ45" i="13"/>
  <c r="EN45" i="13"/>
  <c r="ER45" i="13"/>
  <c r="EV45" i="13"/>
  <c r="EZ45" i="13"/>
  <c r="FD45" i="13"/>
  <c r="FH45" i="13"/>
  <c r="BT46" i="13"/>
  <c r="BX46" i="13"/>
  <c r="CB46" i="13"/>
  <c r="CF46" i="13"/>
  <c r="CJ46" i="13"/>
  <c r="CN46" i="13"/>
  <c r="CR46" i="13"/>
  <c r="CV46" i="13"/>
  <c r="DJ46" i="13"/>
  <c r="DZ46" i="13"/>
  <c r="EF46" i="13"/>
  <c r="EJ46" i="13"/>
  <c r="EN46" i="13"/>
  <c r="ER46" i="13"/>
  <c r="EV46" i="13"/>
  <c r="EZ46" i="13"/>
  <c r="FD46" i="13"/>
  <c r="FH46" i="13"/>
  <c r="BT47" i="13"/>
  <c r="BX47" i="13"/>
  <c r="CB47" i="13"/>
  <c r="CF47" i="13"/>
  <c r="CJ47" i="13"/>
  <c r="CN47" i="13"/>
  <c r="CR47" i="13"/>
  <c r="CV47" i="13"/>
  <c r="DJ47" i="13"/>
  <c r="DZ47" i="13"/>
  <c r="EF47" i="13"/>
  <c r="EJ47" i="13"/>
  <c r="EN47" i="13"/>
  <c r="ER47" i="13"/>
  <c r="EV47" i="13"/>
  <c r="EZ47" i="13"/>
  <c r="FD47" i="13"/>
  <c r="FH47" i="13"/>
  <c r="BT48" i="13"/>
  <c r="BX48" i="13"/>
  <c r="CB48" i="13"/>
  <c r="CF48" i="13"/>
  <c r="CJ48" i="13"/>
  <c r="CN48" i="13"/>
  <c r="CR48" i="13"/>
  <c r="CV48" i="13"/>
  <c r="DJ48" i="13"/>
  <c r="DZ48" i="13"/>
  <c r="EF48" i="13"/>
  <c r="EJ48" i="13"/>
  <c r="EN48" i="13"/>
  <c r="ER48" i="13"/>
  <c r="EV48" i="13"/>
  <c r="EZ48" i="13"/>
  <c r="FD48" i="13"/>
  <c r="FH48" i="13"/>
  <c r="BT49" i="13"/>
  <c r="BX49" i="13"/>
  <c r="CB49" i="13"/>
  <c r="CF49" i="13"/>
  <c r="CJ49" i="13"/>
  <c r="CN49" i="13"/>
  <c r="CR49" i="13"/>
  <c r="CV49" i="13"/>
  <c r="DJ49" i="13"/>
  <c r="DZ49" i="13"/>
  <c r="EF49" i="13"/>
  <c r="EJ49" i="13"/>
  <c r="EN49" i="13"/>
  <c r="ER49" i="13"/>
  <c r="EV49" i="13"/>
  <c r="EZ49" i="13"/>
  <c r="FD49" i="13"/>
  <c r="FH49" i="13"/>
  <c r="BT50" i="13"/>
  <c r="BX50" i="13"/>
  <c r="CB50" i="13"/>
  <c r="CF50" i="13"/>
  <c r="CJ50" i="13"/>
  <c r="CN50" i="13"/>
  <c r="CR50" i="13"/>
  <c r="CV50" i="13"/>
  <c r="DJ50" i="13"/>
  <c r="DZ50" i="13"/>
  <c r="EF50" i="13"/>
  <c r="EJ50" i="13"/>
  <c r="EN50" i="13"/>
  <c r="ER50" i="13"/>
  <c r="EV50" i="13"/>
  <c r="EZ50" i="13"/>
  <c r="FD50" i="13"/>
  <c r="FH50" i="13"/>
  <c r="BT51" i="13"/>
  <c r="BX51" i="13"/>
  <c r="CB51" i="13"/>
  <c r="CF51" i="13"/>
  <c r="CJ51" i="13"/>
  <c r="CN51" i="13"/>
  <c r="CR51" i="13"/>
  <c r="CV51" i="13"/>
  <c r="DJ51" i="13"/>
  <c r="EF51" i="13"/>
  <c r="EJ51" i="13"/>
  <c r="EN51" i="13"/>
  <c r="ER51" i="13"/>
  <c r="EV51" i="13"/>
  <c r="EZ51" i="13"/>
  <c r="FD51" i="13"/>
  <c r="FH51" i="13"/>
  <c r="BT52" i="13"/>
  <c r="BX52" i="13"/>
  <c r="CB52" i="13"/>
  <c r="CF52" i="13"/>
  <c r="CJ52" i="13"/>
  <c r="CN52" i="13"/>
  <c r="CR52" i="13"/>
  <c r="CV52" i="13"/>
  <c r="DJ52" i="13"/>
  <c r="EF52" i="13"/>
  <c r="EJ52" i="13"/>
  <c r="EN52" i="13"/>
  <c r="ER52" i="13"/>
  <c r="EV52" i="13"/>
  <c r="EZ52" i="13"/>
  <c r="FD52" i="13"/>
  <c r="FH52" i="13"/>
  <c r="BT53" i="13"/>
  <c r="BX53" i="13"/>
  <c r="CB53" i="13"/>
  <c r="CF53" i="13"/>
  <c r="CJ53" i="13"/>
  <c r="CN53" i="13"/>
  <c r="CR53" i="13"/>
  <c r="CV53" i="13"/>
  <c r="DJ53" i="13"/>
  <c r="EF53" i="13"/>
  <c r="EJ53" i="13"/>
  <c r="EN53" i="13"/>
  <c r="ER53" i="13"/>
  <c r="EV53" i="13"/>
  <c r="EZ53" i="13"/>
  <c r="FD53" i="13"/>
  <c r="FH53" i="13"/>
  <c r="BT54" i="13"/>
  <c r="BX54" i="13"/>
  <c r="CB54" i="13"/>
  <c r="CF54" i="13"/>
  <c r="CJ54" i="13"/>
  <c r="CN54" i="13"/>
  <c r="CR54" i="13"/>
  <c r="CV54" i="13"/>
  <c r="DJ54" i="13"/>
  <c r="EF54" i="13"/>
  <c r="EJ54" i="13"/>
  <c r="EN54" i="13"/>
  <c r="ER54" i="13"/>
  <c r="EV54" i="13"/>
  <c r="EZ54" i="13"/>
  <c r="FD54" i="13"/>
  <c r="FH54" i="13"/>
  <c r="BT55" i="13"/>
  <c r="BX55" i="13"/>
  <c r="CB55" i="13"/>
  <c r="CF55" i="13"/>
  <c r="CJ55" i="13"/>
  <c r="CN55" i="13"/>
  <c r="CR55" i="13"/>
  <c r="CV55" i="13"/>
  <c r="DJ55" i="13"/>
  <c r="EF55" i="13"/>
  <c r="EJ55" i="13"/>
  <c r="EN55" i="13"/>
  <c r="ER55" i="13"/>
  <c r="EV55" i="13"/>
  <c r="EZ55" i="13"/>
  <c r="FD55" i="13"/>
  <c r="FH55" i="13"/>
  <c r="BT56" i="13"/>
  <c r="BX56" i="13"/>
  <c r="CB56" i="13"/>
  <c r="CF56" i="13"/>
  <c r="CJ56" i="13"/>
  <c r="CN56" i="13"/>
  <c r="CR56" i="13"/>
  <c r="CV56" i="13"/>
  <c r="EF56" i="13"/>
  <c r="EJ56" i="13"/>
  <c r="EN56" i="13"/>
  <c r="ER56" i="13"/>
  <c r="EV56" i="13"/>
  <c r="EZ56" i="13"/>
  <c r="FD56" i="13"/>
  <c r="FH56" i="13"/>
  <c r="BT57" i="13"/>
  <c r="BX57" i="13"/>
  <c r="CB57" i="13"/>
  <c r="CF57" i="13"/>
  <c r="CJ57" i="13"/>
  <c r="CN57" i="13"/>
  <c r="CR57" i="13"/>
  <c r="CV57" i="13"/>
  <c r="EF57" i="13"/>
  <c r="EJ57" i="13"/>
  <c r="EN57" i="13"/>
  <c r="ER57" i="13"/>
  <c r="EV57" i="13"/>
  <c r="EZ57" i="13"/>
  <c r="FD57" i="13"/>
  <c r="FH57" i="13"/>
  <c r="BT58" i="13"/>
  <c r="BX58" i="13"/>
  <c r="CB58" i="13"/>
  <c r="CF58" i="13"/>
  <c r="CJ58" i="13"/>
  <c r="CN58" i="13"/>
  <c r="CR58" i="13"/>
  <c r="CV58" i="13"/>
  <c r="EF58" i="13"/>
  <c r="EJ58" i="13"/>
  <c r="EN58" i="13"/>
  <c r="ER58" i="13"/>
  <c r="EV58" i="13"/>
  <c r="EZ58" i="13"/>
  <c r="FD58" i="13"/>
  <c r="FH58" i="13"/>
  <c r="BT59" i="13"/>
  <c r="BX59" i="13"/>
  <c r="CB59" i="13"/>
  <c r="CF59" i="13"/>
  <c r="CJ59" i="13"/>
  <c r="CN59" i="13"/>
  <c r="CR59" i="13"/>
  <c r="CV59" i="13"/>
  <c r="EF59" i="13"/>
  <c r="EJ59" i="13"/>
  <c r="EN59" i="13"/>
  <c r="ER59" i="13"/>
  <c r="EV59" i="13"/>
  <c r="EZ59" i="13"/>
  <c r="FD59" i="13"/>
  <c r="FH59" i="13"/>
  <c r="BT60" i="13"/>
  <c r="BX60" i="13"/>
  <c r="CB60" i="13"/>
  <c r="CF60" i="13"/>
  <c r="CJ60" i="13"/>
  <c r="CN60" i="13"/>
  <c r="CR60" i="13"/>
  <c r="CV60" i="13"/>
  <c r="EF60" i="13"/>
  <c r="EJ60" i="13"/>
  <c r="EN60" i="13"/>
  <c r="ER60" i="13"/>
  <c r="EV60" i="13"/>
  <c r="EZ60" i="13"/>
  <c r="FD60" i="13"/>
  <c r="FH60" i="13"/>
  <c r="BT61" i="13"/>
  <c r="BX61" i="13"/>
  <c r="CB61" i="13"/>
  <c r="CF61" i="13"/>
  <c r="CJ61" i="13"/>
  <c r="CN61" i="13"/>
  <c r="CR61" i="13"/>
  <c r="CV61" i="13"/>
  <c r="EF61" i="13"/>
  <c r="EJ61" i="13"/>
  <c r="EN61" i="13"/>
  <c r="ER61" i="13"/>
  <c r="EV61" i="13"/>
  <c r="EZ61" i="13"/>
  <c r="FD61" i="13"/>
  <c r="FH61" i="13"/>
  <c r="BT62" i="13"/>
  <c r="BX62" i="13"/>
  <c r="CB62" i="13"/>
  <c r="CF62" i="13"/>
  <c r="CJ62" i="13"/>
  <c r="CN62" i="13"/>
  <c r="CR62" i="13"/>
  <c r="CV62" i="13"/>
  <c r="EF62" i="13"/>
  <c r="EJ62" i="13"/>
  <c r="EN62" i="13"/>
  <c r="ER62" i="13"/>
  <c r="EV62" i="13"/>
  <c r="EZ62" i="13"/>
  <c r="FD62" i="13"/>
  <c r="FH62" i="13"/>
  <c r="BT63" i="13"/>
  <c r="BX63" i="13"/>
  <c r="CB63" i="13"/>
  <c r="CF63" i="13"/>
  <c r="CJ63" i="13"/>
  <c r="CN63" i="13"/>
  <c r="CR63" i="13"/>
  <c r="CV63" i="13"/>
  <c r="EF63" i="13"/>
  <c r="EJ63" i="13"/>
  <c r="EN63" i="13"/>
  <c r="ER63" i="13"/>
  <c r="EV63" i="13"/>
  <c r="EZ63" i="13"/>
  <c r="FD63" i="13"/>
  <c r="FH63" i="13"/>
  <c r="BT64" i="13"/>
  <c r="BX64" i="13"/>
  <c r="CB64" i="13"/>
  <c r="CF64" i="13"/>
  <c r="CJ64" i="13"/>
  <c r="CN64" i="13"/>
  <c r="CR64" i="13"/>
  <c r="CV64" i="13"/>
  <c r="EF64" i="13"/>
  <c r="EJ64" i="13"/>
  <c r="EN64" i="13"/>
  <c r="ER64" i="13"/>
  <c r="EV64" i="13"/>
  <c r="EZ64" i="13"/>
  <c r="FD64" i="13"/>
  <c r="FH64" i="13"/>
  <c r="BT65" i="13"/>
  <c r="BX65" i="13"/>
  <c r="CB65" i="13"/>
  <c r="CF65" i="13"/>
  <c r="CJ65" i="13"/>
  <c r="CN65" i="13"/>
  <c r="CR65" i="13"/>
  <c r="CV65" i="13"/>
  <c r="EF65" i="13"/>
  <c r="EJ65" i="13"/>
  <c r="EN65" i="13"/>
  <c r="ER65" i="13"/>
  <c r="EV65" i="13"/>
  <c r="EZ65" i="13"/>
  <c r="FD65" i="13"/>
  <c r="FH65" i="13"/>
  <c r="BT66" i="13"/>
  <c r="BX66" i="13"/>
  <c r="CB66" i="13"/>
  <c r="CF66" i="13"/>
  <c r="CJ66" i="13"/>
  <c r="CN66" i="13"/>
  <c r="CR66" i="13"/>
  <c r="CV66" i="13"/>
  <c r="EF66" i="13"/>
  <c r="EJ66" i="13"/>
  <c r="EN66" i="13"/>
  <c r="ER66" i="13"/>
  <c r="EV66" i="13"/>
  <c r="EZ66" i="13"/>
  <c r="FD66" i="13"/>
  <c r="FH66" i="13"/>
  <c r="BT67" i="13"/>
  <c r="BX67" i="13"/>
  <c r="CB67" i="13"/>
  <c r="CF67" i="13"/>
  <c r="CJ67" i="13"/>
  <c r="CN67" i="13"/>
  <c r="CR67" i="13"/>
  <c r="CV67" i="13"/>
  <c r="EF67" i="13"/>
  <c r="EJ67" i="13"/>
  <c r="EN67" i="13"/>
  <c r="ER67" i="13"/>
  <c r="EV67" i="13"/>
  <c r="EZ67" i="13"/>
  <c r="FD67" i="13"/>
  <c r="FH67" i="13"/>
  <c r="BT68" i="13"/>
  <c r="BX68" i="13"/>
  <c r="CB68" i="13"/>
  <c r="CF68" i="13"/>
  <c r="CJ68" i="13"/>
  <c r="CN68" i="13"/>
  <c r="CR68" i="13"/>
  <c r="CV68" i="13"/>
  <c r="EF68" i="13"/>
  <c r="EJ68" i="13"/>
  <c r="EN68" i="13"/>
  <c r="ER68" i="13"/>
  <c r="EV68" i="13"/>
  <c r="EZ68" i="13"/>
  <c r="FD68" i="13"/>
  <c r="FH68" i="13"/>
  <c r="BT69" i="13"/>
  <c r="BX69" i="13"/>
  <c r="CB69" i="13"/>
  <c r="CF69" i="13"/>
  <c r="CJ69" i="13"/>
  <c r="CN69" i="13"/>
  <c r="CR69" i="13"/>
  <c r="CV69" i="13"/>
  <c r="EF69" i="13"/>
  <c r="EJ69" i="13"/>
  <c r="EN69" i="13"/>
  <c r="ER69" i="13"/>
  <c r="EV69" i="13"/>
  <c r="EZ69" i="13"/>
  <c r="FD69" i="13"/>
  <c r="FH69" i="13"/>
  <c r="BT70" i="13"/>
  <c r="BX70" i="13"/>
  <c r="CB70" i="13"/>
  <c r="CF70" i="13"/>
  <c r="CJ70" i="13"/>
  <c r="CN70" i="13"/>
  <c r="CR70" i="13"/>
  <c r="CV70" i="13"/>
  <c r="EF70" i="13"/>
  <c r="EJ70" i="13"/>
  <c r="EN70" i="13"/>
  <c r="ER70" i="13"/>
  <c r="EV70" i="13"/>
  <c r="EZ70" i="13"/>
  <c r="FD70" i="13"/>
  <c r="FH70" i="13"/>
  <c r="BT71" i="13"/>
  <c r="BX71" i="13"/>
  <c r="CB71" i="13"/>
  <c r="CF71" i="13"/>
  <c r="CJ71" i="13"/>
  <c r="CN71" i="13"/>
  <c r="CR71" i="13"/>
  <c r="CV71" i="13"/>
  <c r="DB71" i="13"/>
  <c r="EF71" i="13"/>
  <c r="EJ71" i="13"/>
  <c r="EN71" i="13"/>
  <c r="ER71" i="13"/>
  <c r="EV71" i="13"/>
  <c r="EZ71" i="13"/>
  <c r="FD71" i="13"/>
  <c r="FH71" i="13"/>
  <c r="BT72" i="13"/>
  <c r="BX72" i="13"/>
  <c r="CB72" i="13"/>
  <c r="CF72" i="13"/>
  <c r="CJ72" i="13"/>
  <c r="CN72" i="13"/>
  <c r="CR72" i="13"/>
  <c r="CV72" i="13"/>
  <c r="DB72" i="13"/>
  <c r="EF72" i="13"/>
  <c r="EJ72" i="13"/>
  <c r="EN72" i="13"/>
  <c r="ER72" i="13"/>
  <c r="EV72" i="13"/>
  <c r="EZ72" i="13"/>
  <c r="FD72" i="13"/>
  <c r="FH72" i="13"/>
  <c r="BT73" i="13"/>
  <c r="BX73" i="13"/>
  <c r="CB73" i="13"/>
  <c r="CF73" i="13"/>
  <c r="CJ73" i="13"/>
  <c r="CN73" i="13"/>
  <c r="CR73" i="13"/>
  <c r="CV73" i="13"/>
  <c r="DB73" i="13"/>
  <c r="EF73" i="13"/>
  <c r="EJ73" i="13"/>
  <c r="EN73" i="13"/>
  <c r="ER73" i="13"/>
  <c r="EV73" i="13"/>
  <c r="EZ73" i="13"/>
  <c r="FD73" i="13"/>
  <c r="FH73" i="13"/>
  <c r="DB44" i="12"/>
  <c r="DF44" i="12"/>
  <c r="DJ44" i="12"/>
  <c r="DN44" i="12"/>
  <c r="DR44" i="12"/>
  <c r="DV44" i="12"/>
  <c r="DZ44" i="12"/>
  <c r="DB45" i="12"/>
  <c r="DF45" i="12"/>
  <c r="DJ45" i="12"/>
  <c r="DN45" i="12"/>
  <c r="DR45" i="12"/>
  <c r="DV45" i="12"/>
  <c r="DZ45" i="12"/>
  <c r="DB46" i="12"/>
  <c r="DF46" i="12"/>
  <c r="DJ46" i="12"/>
  <c r="DN46" i="12"/>
  <c r="DR46" i="12"/>
  <c r="DV46" i="12"/>
  <c r="DZ46" i="12"/>
  <c r="DB47" i="12"/>
  <c r="DF47" i="12"/>
  <c r="DJ47" i="12"/>
  <c r="DN47" i="12"/>
  <c r="DR47" i="12"/>
  <c r="DV47" i="12"/>
  <c r="DZ47" i="12"/>
  <c r="DB48" i="12"/>
  <c r="DF48" i="12"/>
  <c r="DJ48" i="12"/>
  <c r="DN48" i="12"/>
  <c r="DR48" i="12"/>
  <c r="DV48" i="12"/>
  <c r="DZ48" i="12"/>
  <c r="DB49" i="12"/>
  <c r="DF49" i="12"/>
  <c r="DJ49" i="12"/>
  <c r="DN49" i="12"/>
  <c r="DR49" i="12"/>
  <c r="DV49" i="12"/>
  <c r="DZ49" i="12"/>
  <c r="DB50" i="12"/>
  <c r="DF50" i="12"/>
  <c r="DJ50" i="12"/>
  <c r="DN50" i="12"/>
  <c r="DR50" i="12"/>
  <c r="DV50" i="12"/>
  <c r="DZ50" i="12"/>
  <c r="DB51" i="12"/>
  <c r="DF51" i="12"/>
  <c r="DJ51" i="12"/>
  <c r="DN51" i="12"/>
  <c r="DR51" i="12"/>
  <c r="DV51" i="12"/>
  <c r="DZ51" i="12"/>
  <c r="DB52" i="12"/>
  <c r="DF52" i="12"/>
  <c r="DJ52" i="12"/>
  <c r="DN52" i="12"/>
  <c r="DR52" i="12"/>
  <c r="DV52" i="12"/>
  <c r="DZ52" i="12"/>
  <c r="DB53" i="12"/>
  <c r="DF53" i="12"/>
  <c r="DJ53" i="12"/>
  <c r="DN53" i="12"/>
  <c r="DR53" i="12"/>
  <c r="DV53" i="12"/>
  <c r="DZ53" i="12"/>
  <c r="DB54" i="12"/>
  <c r="DF54" i="12"/>
  <c r="DJ54" i="12"/>
  <c r="DN54" i="12"/>
  <c r="DR54" i="12"/>
  <c r="DV54" i="12"/>
  <c r="DZ54" i="12"/>
  <c r="DB55" i="12"/>
  <c r="DF55" i="12"/>
  <c r="DJ55" i="12"/>
  <c r="DN55" i="12"/>
  <c r="DR55" i="12"/>
  <c r="DV55" i="12"/>
  <c r="DZ55" i="12"/>
  <c r="DB56" i="12"/>
  <c r="DF56" i="12"/>
  <c r="DJ56" i="12"/>
  <c r="DN56" i="12"/>
  <c r="DR56" i="12"/>
  <c r="DV56" i="12"/>
  <c r="DZ56" i="12"/>
  <c r="DB57" i="12"/>
  <c r="DF57" i="12"/>
  <c r="DJ57" i="12"/>
  <c r="DN57" i="12"/>
  <c r="DR57" i="12"/>
  <c r="DV57" i="12"/>
  <c r="DZ57" i="12"/>
  <c r="DB58" i="12"/>
  <c r="DF58" i="12"/>
  <c r="DJ58" i="12"/>
  <c r="DN58" i="12"/>
  <c r="DR58" i="12"/>
  <c r="DV58" i="12"/>
  <c r="DZ58" i="12"/>
  <c r="DB59" i="12"/>
  <c r="DF59" i="12"/>
  <c r="DJ59" i="12"/>
  <c r="DN59" i="12"/>
  <c r="DR59" i="12"/>
  <c r="DV59" i="12"/>
  <c r="DZ59" i="12"/>
  <c r="DB60" i="12"/>
  <c r="DF60" i="12"/>
  <c r="DJ60" i="12"/>
  <c r="DN60" i="12"/>
  <c r="DR60" i="12"/>
  <c r="DV60" i="12"/>
  <c r="DZ60" i="12"/>
  <c r="DB61" i="12"/>
  <c r="DF61" i="12"/>
  <c r="DJ61" i="12"/>
  <c r="DN61" i="12"/>
  <c r="DR61" i="12"/>
  <c r="DV61" i="12"/>
  <c r="DZ61" i="12"/>
  <c r="DB62" i="12"/>
  <c r="DF62" i="12"/>
  <c r="DJ62" i="12"/>
  <c r="DN62" i="12"/>
  <c r="DR62" i="12"/>
  <c r="DV62" i="12"/>
  <c r="DZ62" i="12"/>
  <c r="DB63" i="12"/>
  <c r="DF63" i="12"/>
  <c r="DJ63" i="12"/>
  <c r="DN63" i="12"/>
  <c r="DR63" i="12"/>
  <c r="DV63" i="12"/>
  <c r="DZ63" i="12"/>
  <c r="DB64" i="12"/>
  <c r="DF64" i="12"/>
  <c r="DJ64" i="12"/>
  <c r="DN64" i="12"/>
  <c r="DR64" i="12"/>
  <c r="DV64" i="12"/>
  <c r="DZ64" i="12"/>
  <c r="DB65" i="12"/>
  <c r="DF65" i="12"/>
  <c r="DJ65" i="12"/>
  <c r="DN65" i="12"/>
  <c r="DR65" i="12"/>
  <c r="DV65" i="12"/>
  <c r="DZ65" i="12"/>
  <c r="DB66" i="12"/>
  <c r="DF66" i="12"/>
  <c r="DJ66" i="12"/>
  <c r="DN66" i="12"/>
  <c r="DR66" i="12"/>
  <c r="DV66" i="12"/>
  <c r="DZ66" i="12"/>
  <c r="BV44" i="12"/>
  <c r="BZ44" i="12"/>
  <c r="CD44" i="12"/>
  <c r="CH44" i="12"/>
  <c r="CL44" i="12"/>
  <c r="CP44" i="12"/>
  <c r="CT44" i="12"/>
  <c r="EH44" i="12"/>
  <c r="EL44" i="12"/>
  <c r="EP44" i="12"/>
  <c r="ET44" i="12"/>
  <c r="EX44" i="12"/>
  <c r="FB44" i="12"/>
  <c r="FF44" i="12"/>
  <c r="BV45" i="12"/>
  <c r="BZ45" i="12"/>
  <c r="CD45" i="12"/>
  <c r="CH45" i="12"/>
  <c r="CL45" i="12"/>
  <c r="CP45" i="12"/>
  <c r="CT45" i="12"/>
  <c r="EH45" i="12"/>
  <c r="EL45" i="12"/>
  <c r="EP45" i="12"/>
  <c r="ET45" i="12"/>
  <c r="EX45" i="12"/>
  <c r="FB45" i="12"/>
  <c r="FF45" i="12"/>
  <c r="BV46" i="12"/>
  <c r="BZ46" i="12"/>
  <c r="CD46" i="12"/>
  <c r="CH46" i="12"/>
  <c r="CL46" i="12"/>
  <c r="CP46" i="12"/>
  <c r="CT46" i="12"/>
  <c r="EH46" i="12"/>
  <c r="EL46" i="12"/>
  <c r="EP46" i="12"/>
  <c r="ET46" i="12"/>
  <c r="EX46" i="12"/>
  <c r="FB46" i="12"/>
  <c r="FF46" i="12"/>
  <c r="BV47" i="12"/>
  <c r="BZ47" i="12"/>
  <c r="CD47" i="12"/>
  <c r="CH47" i="12"/>
  <c r="CL47" i="12"/>
  <c r="CP47" i="12"/>
  <c r="CT47" i="12"/>
  <c r="EH47" i="12"/>
  <c r="EL47" i="12"/>
  <c r="EP47" i="12"/>
  <c r="ET47" i="12"/>
  <c r="EX47" i="12"/>
  <c r="FB47" i="12"/>
  <c r="FF47" i="12"/>
  <c r="BV48" i="12"/>
  <c r="BZ48" i="12"/>
  <c r="CD48" i="12"/>
  <c r="CH48" i="12"/>
  <c r="CL48" i="12"/>
  <c r="CP48" i="12"/>
  <c r="CT48" i="12"/>
  <c r="EH48" i="12"/>
  <c r="EL48" i="12"/>
  <c r="EP48" i="12"/>
  <c r="ET48" i="12"/>
  <c r="EX48" i="12"/>
  <c r="FB48" i="12"/>
  <c r="FF48" i="12"/>
  <c r="BV49" i="12"/>
  <c r="BZ49" i="12"/>
  <c r="CD49" i="12"/>
  <c r="CH49" i="12"/>
  <c r="CL49" i="12"/>
  <c r="CP49" i="12"/>
  <c r="CT49" i="12"/>
  <c r="EH49" i="12"/>
  <c r="EL49" i="12"/>
  <c r="EP49" i="12"/>
  <c r="ET49" i="12"/>
  <c r="EX49" i="12"/>
  <c r="FB49" i="12"/>
  <c r="FF49" i="12"/>
  <c r="BV50" i="12"/>
  <c r="BZ50" i="12"/>
  <c r="CD50" i="12"/>
  <c r="CH50" i="12"/>
  <c r="CL50" i="12"/>
  <c r="CP50" i="12"/>
  <c r="CT50" i="12"/>
  <c r="EH50" i="12"/>
  <c r="EL50" i="12"/>
  <c r="EP50" i="12"/>
  <c r="ET50" i="12"/>
  <c r="EX50" i="12"/>
  <c r="FB50" i="12"/>
  <c r="FF50" i="12"/>
  <c r="BV51" i="12"/>
  <c r="BZ51" i="12"/>
  <c r="CD51" i="12"/>
  <c r="CH51" i="12"/>
  <c r="CL51" i="12"/>
  <c r="CP51" i="12"/>
  <c r="CT51" i="12"/>
  <c r="EH51" i="12"/>
  <c r="EL51" i="12"/>
  <c r="EP51" i="12"/>
  <c r="ET51" i="12"/>
  <c r="EX51" i="12"/>
  <c r="FB51" i="12"/>
  <c r="FF51" i="12"/>
  <c r="BV52" i="12"/>
  <c r="BZ52" i="12"/>
  <c r="CD52" i="12"/>
  <c r="CH52" i="12"/>
  <c r="CL52" i="12"/>
  <c r="CP52" i="12"/>
  <c r="CT52" i="12"/>
  <c r="EH52" i="12"/>
  <c r="EL52" i="12"/>
  <c r="EP52" i="12"/>
  <c r="ET52" i="12"/>
  <c r="EX52" i="12"/>
  <c r="FB52" i="12"/>
  <c r="FF52" i="12"/>
  <c r="BV53" i="12"/>
  <c r="BZ53" i="12"/>
  <c r="CD53" i="12"/>
  <c r="CH53" i="12"/>
  <c r="CL53" i="12"/>
  <c r="CP53" i="12"/>
  <c r="CT53" i="12"/>
  <c r="EH53" i="12"/>
  <c r="EL53" i="12"/>
  <c r="EP53" i="12"/>
  <c r="ET53" i="12"/>
  <c r="EX53" i="12"/>
  <c r="FB53" i="12"/>
  <c r="FF53" i="12"/>
  <c r="BV54" i="12"/>
  <c r="BZ54" i="12"/>
  <c r="CD54" i="12"/>
  <c r="CH54" i="12"/>
  <c r="CL54" i="12"/>
  <c r="CP54" i="12"/>
  <c r="CT54" i="12"/>
  <c r="EH54" i="12"/>
  <c r="EL54" i="12"/>
  <c r="EP54" i="12"/>
  <c r="ET54" i="12"/>
  <c r="EX54" i="12"/>
  <c r="FB54" i="12"/>
  <c r="FF54" i="12"/>
  <c r="BV55" i="12"/>
  <c r="BZ55" i="12"/>
  <c r="CD55" i="12"/>
  <c r="CH55" i="12"/>
  <c r="CL55" i="12"/>
  <c r="CP55" i="12"/>
  <c r="CT55" i="12"/>
  <c r="EH55" i="12"/>
  <c r="EL55" i="12"/>
  <c r="EP55" i="12"/>
  <c r="ET55" i="12"/>
  <c r="EX55" i="12"/>
  <c r="FB55" i="12"/>
  <c r="FF55" i="12"/>
  <c r="BV56" i="12"/>
  <c r="BZ56" i="12"/>
  <c r="CD56" i="12"/>
  <c r="CH56" i="12"/>
  <c r="CL56" i="12"/>
  <c r="CP56" i="12"/>
  <c r="CT56" i="12"/>
  <c r="EH56" i="12"/>
  <c r="EL56" i="12"/>
  <c r="EP56" i="12"/>
  <c r="ET56" i="12"/>
  <c r="EX56" i="12"/>
  <c r="FB56" i="12"/>
  <c r="FF56" i="12"/>
  <c r="BV57" i="12"/>
  <c r="BZ57" i="12"/>
  <c r="CD57" i="12"/>
  <c r="CH57" i="12"/>
  <c r="CL57" i="12"/>
  <c r="CP57" i="12"/>
  <c r="CT57" i="12"/>
  <c r="EH57" i="12"/>
  <c r="EL57" i="12"/>
  <c r="EP57" i="12"/>
  <c r="ET57" i="12"/>
  <c r="EX57" i="12"/>
  <c r="FB57" i="12"/>
  <c r="FF57" i="12"/>
  <c r="BV58" i="12"/>
  <c r="BZ58" i="12"/>
  <c r="CD58" i="12"/>
  <c r="CH58" i="12"/>
  <c r="CL58" i="12"/>
  <c r="CP58" i="12"/>
  <c r="CT58" i="12"/>
  <c r="EH58" i="12"/>
  <c r="EL58" i="12"/>
  <c r="EP58" i="12"/>
  <c r="ET58" i="12"/>
  <c r="EX58" i="12"/>
  <c r="FB58" i="12"/>
  <c r="FF58" i="12"/>
  <c r="BV59" i="12"/>
  <c r="BZ59" i="12"/>
  <c r="CD59" i="12"/>
  <c r="CH59" i="12"/>
  <c r="CL59" i="12"/>
  <c r="CP59" i="12"/>
  <c r="CT59" i="12"/>
  <c r="EH59" i="12"/>
  <c r="EL59" i="12"/>
  <c r="EP59" i="12"/>
  <c r="ET59" i="12"/>
  <c r="EX59" i="12"/>
  <c r="FB59" i="12"/>
  <c r="FF59" i="12"/>
  <c r="BV60" i="12"/>
  <c r="BZ60" i="12"/>
  <c r="CD60" i="12"/>
  <c r="CH60" i="12"/>
  <c r="CL60" i="12"/>
  <c r="CP60" i="12"/>
  <c r="CT60" i="12"/>
  <c r="EH60" i="12"/>
  <c r="EL60" i="12"/>
  <c r="EP60" i="12"/>
  <c r="ET60" i="12"/>
  <c r="EX60" i="12"/>
  <c r="FB60" i="12"/>
  <c r="FF60" i="12"/>
  <c r="BV61" i="12"/>
  <c r="BZ61" i="12"/>
  <c r="CD61" i="12"/>
  <c r="CH61" i="12"/>
  <c r="CL61" i="12"/>
  <c r="CP61" i="12"/>
  <c r="CT61" i="12"/>
  <c r="EH61" i="12"/>
  <c r="EL61" i="12"/>
  <c r="EP61" i="12"/>
  <c r="ET61" i="12"/>
  <c r="EX61" i="12"/>
  <c r="FB61" i="12"/>
  <c r="FF61" i="12"/>
  <c r="BV62" i="12"/>
  <c r="BZ62" i="12"/>
  <c r="CD62" i="12"/>
  <c r="CH62" i="12"/>
  <c r="CL62" i="12"/>
  <c r="CP62" i="12"/>
  <c r="CT62" i="12"/>
  <c r="EH62" i="12"/>
  <c r="EL62" i="12"/>
  <c r="EP62" i="12"/>
  <c r="ET62" i="12"/>
  <c r="EX62" i="12"/>
  <c r="FB62" i="12"/>
  <c r="FF62" i="12"/>
  <c r="BV63" i="12"/>
  <c r="BZ63" i="12"/>
  <c r="CD63" i="12"/>
  <c r="CH63" i="12"/>
  <c r="CL63" i="12"/>
  <c r="CP63" i="12"/>
  <c r="CT63" i="12"/>
  <c r="EH63" i="12"/>
  <c r="EL63" i="12"/>
  <c r="EP63" i="12"/>
  <c r="ET63" i="12"/>
  <c r="EX63" i="12"/>
  <c r="FB63" i="12"/>
  <c r="FF63" i="12"/>
  <c r="BV64" i="12"/>
  <c r="BZ64" i="12"/>
  <c r="CD64" i="12"/>
  <c r="CH64" i="12"/>
  <c r="CL64" i="12"/>
  <c r="CP64" i="12"/>
  <c r="CT64" i="12"/>
  <c r="EH64" i="12"/>
  <c r="EL64" i="12"/>
  <c r="EP64" i="12"/>
  <c r="ET64" i="12"/>
  <c r="EX64" i="12"/>
  <c r="FB64" i="12"/>
  <c r="FF64" i="12"/>
  <c r="BV65" i="12"/>
  <c r="BZ65" i="12"/>
  <c r="CD65" i="12"/>
  <c r="CH65" i="12"/>
  <c r="CL65" i="12"/>
  <c r="CP65" i="12"/>
  <c r="CT65" i="12"/>
  <c r="EH65" i="12"/>
  <c r="EL65" i="12"/>
  <c r="EP65" i="12"/>
  <c r="ET65" i="12"/>
  <c r="EX65" i="12"/>
  <c r="FB65" i="12"/>
  <c r="FF65" i="12"/>
  <c r="BV66" i="12"/>
  <c r="BZ66" i="12"/>
  <c r="CD66" i="12"/>
  <c r="CH66" i="12"/>
  <c r="CL66" i="12"/>
  <c r="CP66" i="12"/>
  <c r="CT66" i="12"/>
  <c r="EH66" i="12"/>
  <c r="EL66" i="12"/>
  <c r="EP66" i="12"/>
  <c r="ET66" i="12"/>
  <c r="EX66" i="12"/>
  <c r="FB66" i="12"/>
  <c r="FF66" i="12"/>
  <c r="BV67" i="12"/>
  <c r="BZ67" i="12"/>
  <c r="CD67" i="12"/>
  <c r="CH67" i="12"/>
  <c r="CL67" i="12"/>
  <c r="CP67" i="12"/>
  <c r="CV67" i="12"/>
  <c r="EF67" i="12"/>
  <c r="EJ67" i="12"/>
  <c r="EN67" i="12"/>
  <c r="ER67" i="12"/>
  <c r="EV67" i="12"/>
  <c r="EZ67" i="12"/>
  <c r="FD67" i="12"/>
  <c r="FH67" i="12"/>
  <c r="BT68" i="12"/>
  <c r="BX68" i="12"/>
  <c r="CB68" i="12"/>
  <c r="CF68" i="12"/>
  <c r="CJ68" i="12"/>
  <c r="CN68" i="12"/>
  <c r="CR68" i="12"/>
  <c r="CV68" i="12"/>
  <c r="EF68" i="12"/>
  <c r="EJ68" i="12"/>
  <c r="EN68" i="12"/>
  <c r="ER68" i="12"/>
  <c r="EV68" i="12"/>
  <c r="EZ68" i="12"/>
  <c r="FD68" i="12"/>
  <c r="FH68" i="12"/>
  <c r="BT69" i="12"/>
  <c r="BX69" i="12"/>
  <c r="CB69" i="12"/>
  <c r="CF69" i="12"/>
  <c r="CJ69" i="12"/>
  <c r="CN69" i="12"/>
  <c r="CR69" i="12"/>
  <c r="CV69" i="12"/>
  <c r="EF69" i="12"/>
  <c r="EJ69" i="12"/>
  <c r="EN69" i="12"/>
  <c r="ER69" i="12"/>
  <c r="EV69" i="12"/>
  <c r="EZ69" i="12"/>
  <c r="FD69" i="12"/>
  <c r="FH69" i="12"/>
  <c r="BT70" i="12"/>
  <c r="BX70" i="12"/>
  <c r="CB70" i="12"/>
  <c r="CF70" i="12"/>
  <c r="CJ70" i="12"/>
  <c r="CN70" i="12"/>
  <c r="CR70" i="12"/>
  <c r="CV70" i="12"/>
  <c r="EF70" i="12"/>
  <c r="EJ70" i="12"/>
  <c r="EN70" i="12"/>
  <c r="ER70" i="12"/>
  <c r="EV70" i="12"/>
  <c r="EZ70" i="12"/>
  <c r="FD70" i="12"/>
  <c r="FH70" i="12"/>
  <c r="BT71" i="12"/>
  <c r="BX71" i="12"/>
  <c r="CB71" i="12"/>
  <c r="CF71" i="12"/>
  <c r="CJ71" i="12"/>
  <c r="CN71" i="12"/>
  <c r="CR71" i="12"/>
  <c r="CV71" i="12"/>
  <c r="EF71" i="12"/>
  <c r="EJ71" i="12"/>
  <c r="EN71" i="12"/>
  <c r="ER71" i="12"/>
  <c r="EV71" i="12"/>
  <c r="EZ71" i="12"/>
  <c r="FD71" i="12"/>
  <c r="FH71" i="12"/>
  <c r="BT72" i="12"/>
  <c r="BX72" i="12"/>
  <c r="CB72" i="12"/>
  <c r="CF72" i="12"/>
  <c r="CJ72" i="12"/>
  <c r="CN72" i="12"/>
  <c r="CR72" i="12"/>
  <c r="CV72" i="12"/>
  <c r="EF72" i="12"/>
  <c r="EJ72" i="12"/>
  <c r="EN72" i="12"/>
  <c r="ER72" i="12"/>
  <c r="EV72" i="12"/>
  <c r="EZ72" i="12"/>
  <c r="FD72" i="12"/>
  <c r="FH72" i="12"/>
  <c r="BT73" i="12"/>
  <c r="BX73" i="12"/>
  <c r="CB73" i="12"/>
  <c r="CF73" i="12"/>
  <c r="CJ73" i="12"/>
  <c r="CN73" i="12"/>
  <c r="CR73" i="12"/>
  <c r="CV73" i="12"/>
  <c r="EF73" i="12"/>
  <c r="EJ73" i="12"/>
  <c r="EN73" i="12"/>
  <c r="ER73" i="12"/>
  <c r="EV73" i="12"/>
  <c r="EZ73" i="12"/>
  <c r="FD73" i="12"/>
  <c r="FH73" i="12"/>
  <c r="BP45" i="11"/>
  <c r="BP47" i="11"/>
  <c r="BP49" i="11"/>
  <c r="BP51" i="11"/>
  <c r="BP54" i="11"/>
  <c r="BP56" i="11"/>
  <c r="BP58" i="11"/>
  <c r="BP60" i="11"/>
  <c r="BP62" i="11"/>
  <c r="BP64" i="11"/>
  <c r="BP66" i="11"/>
  <c r="BP68" i="11"/>
  <c r="BP70" i="11"/>
  <c r="BP72" i="11"/>
  <c r="BL45" i="11"/>
  <c r="BL47" i="11"/>
  <c r="BL49" i="11"/>
  <c r="BL51" i="11"/>
  <c r="BL54" i="11"/>
  <c r="BL56" i="11"/>
  <c r="BL58" i="11"/>
  <c r="BL60" i="11"/>
  <c r="BL62" i="11"/>
  <c r="BL64" i="11"/>
  <c r="BL66" i="11"/>
  <c r="BL68" i="11"/>
  <c r="BL70" i="11"/>
  <c r="BL72" i="11"/>
  <c r="BH45" i="11"/>
  <c r="BH47" i="11"/>
  <c r="BH49" i="11"/>
  <c r="BH51" i="11"/>
  <c r="BH54" i="11"/>
  <c r="BH56" i="11"/>
  <c r="BH58" i="11"/>
  <c r="BH60" i="11"/>
  <c r="BH62" i="11"/>
  <c r="BH64" i="11"/>
  <c r="BH66" i="11"/>
  <c r="BH68" i="11"/>
  <c r="BH70" i="11"/>
  <c r="BH72" i="11"/>
  <c r="AZ45" i="11"/>
  <c r="AZ47" i="11"/>
  <c r="AZ49" i="11"/>
  <c r="AZ51" i="11"/>
  <c r="AZ54" i="11"/>
  <c r="AZ56" i="11"/>
  <c r="AZ58" i="11"/>
  <c r="AZ60" i="11"/>
  <c r="AZ62" i="11"/>
  <c r="AZ64" i="11"/>
  <c r="AZ66" i="11"/>
  <c r="AZ68" i="11"/>
  <c r="AZ70" i="11"/>
  <c r="AZ72" i="11"/>
  <c r="AV45" i="11"/>
  <c r="AV47" i="11"/>
  <c r="AV49" i="11"/>
  <c r="AV51" i="11"/>
  <c r="AV54" i="11"/>
  <c r="AV56" i="11"/>
  <c r="AV58" i="11"/>
  <c r="AV60" i="11"/>
  <c r="AV62" i="11"/>
  <c r="AV64" i="11"/>
  <c r="AV66" i="11"/>
  <c r="AV68" i="11"/>
  <c r="AV70" i="11"/>
  <c r="AV72" i="11"/>
  <c r="AR45" i="11"/>
  <c r="AR47" i="11"/>
  <c r="AR49" i="11"/>
  <c r="AR51" i="11"/>
  <c r="AR54" i="11"/>
  <c r="AR56" i="11"/>
  <c r="AR58" i="11"/>
  <c r="AR60" i="11"/>
  <c r="AR62" i="11"/>
  <c r="AR64" i="11"/>
  <c r="AR66" i="11"/>
  <c r="AR68" i="11"/>
  <c r="AR70" i="11"/>
  <c r="AR72" i="11"/>
  <c r="EL52" i="11"/>
  <c r="BT44" i="11"/>
  <c r="BX44" i="11"/>
  <c r="CB44" i="11"/>
  <c r="CF44" i="11"/>
  <c r="CJ44" i="11"/>
  <c r="CN44" i="11"/>
  <c r="CR44" i="11"/>
  <c r="CV44" i="11"/>
  <c r="EF44" i="11"/>
  <c r="EJ44" i="11"/>
  <c r="EN44" i="11"/>
  <c r="ER44" i="11"/>
  <c r="EV44" i="11"/>
  <c r="EZ44" i="11"/>
  <c r="FD44" i="11"/>
  <c r="FH44" i="11"/>
  <c r="BT45" i="11"/>
  <c r="BX45" i="11"/>
  <c r="CB45" i="11"/>
  <c r="CF45" i="11"/>
  <c r="CJ45" i="11"/>
  <c r="CN45" i="11"/>
  <c r="CR45" i="11"/>
  <c r="CV45" i="11"/>
  <c r="EF45" i="11"/>
  <c r="EJ45" i="11"/>
  <c r="EN45" i="11"/>
  <c r="ER45" i="11"/>
  <c r="EV45" i="11"/>
  <c r="EZ45" i="11"/>
  <c r="FD45" i="11"/>
  <c r="FH45" i="11"/>
  <c r="BT46" i="11"/>
  <c r="BX46" i="11"/>
  <c r="CB46" i="11"/>
  <c r="CF46" i="11"/>
  <c r="CJ46" i="11"/>
  <c r="CN46" i="11"/>
  <c r="CR46" i="11"/>
  <c r="CV46" i="11"/>
  <c r="EF46" i="11"/>
  <c r="EJ46" i="11"/>
  <c r="EN46" i="11"/>
  <c r="ER46" i="11"/>
  <c r="EV46" i="11"/>
  <c r="EZ46" i="11"/>
  <c r="FD46" i="11"/>
  <c r="FH46" i="11"/>
  <c r="BT47" i="11"/>
  <c r="BX47" i="11"/>
  <c r="CB47" i="11"/>
  <c r="CF47" i="11"/>
  <c r="CJ47" i="11"/>
  <c r="CN47" i="11"/>
  <c r="CR47" i="11"/>
  <c r="CV47" i="11"/>
  <c r="EF47" i="11"/>
  <c r="EJ47" i="11"/>
  <c r="EN47" i="11"/>
  <c r="ER47" i="11"/>
  <c r="EV47" i="11"/>
  <c r="EZ47" i="11"/>
  <c r="FD47" i="11"/>
  <c r="FH47" i="11"/>
  <c r="BT48" i="11"/>
  <c r="BX48" i="11"/>
  <c r="CB48" i="11"/>
  <c r="CF48" i="11"/>
  <c r="CJ48" i="11"/>
  <c r="CN48" i="11"/>
  <c r="CR48" i="11"/>
  <c r="CV48" i="11"/>
  <c r="EF48" i="11"/>
  <c r="EJ48" i="11"/>
  <c r="EN48" i="11"/>
  <c r="ER48" i="11"/>
  <c r="EV48" i="11"/>
  <c r="EZ48" i="11"/>
  <c r="FD48" i="11"/>
  <c r="FH48" i="11"/>
  <c r="BT49" i="11"/>
  <c r="BX49" i="11"/>
  <c r="CB49" i="11"/>
  <c r="CF49" i="11"/>
  <c r="CJ49" i="11"/>
  <c r="CN49" i="11"/>
  <c r="CR49" i="11"/>
  <c r="CV49" i="11"/>
  <c r="EF49" i="11"/>
  <c r="EJ49" i="11"/>
  <c r="EN49" i="11"/>
  <c r="ER49" i="11"/>
  <c r="EV49" i="11"/>
  <c r="EZ49" i="11"/>
  <c r="FD49" i="11"/>
  <c r="FH49" i="11"/>
  <c r="BT50" i="11"/>
  <c r="BX50" i="11"/>
  <c r="CB50" i="11"/>
  <c r="CF50" i="11"/>
  <c r="CJ50" i="11"/>
  <c r="CN50" i="11"/>
  <c r="CR50" i="11"/>
  <c r="CV50" i="11"/>
  <c r="EF50" i="11"/>
  <c r="EJ50" i="11"/>
  <c r="EN50" i="11"/>
  <c r="ER50" i="11"/>
  <c r="EV50" i="11"/>
  <c r="EZ50" i="11"/>
  <c r="FD50" i="11"/>
  <c r="FH50" i="11"/>
  <c r="BT51" i="11"/>
  <c r="BX51" i="11"/>
  <c r="CB51" i="11"/>
  <c r="CF51" i="11"/>
  <c r="CJ51" i="11"/>
  <c r="CN51" i="11"/>
  <c r="CR51" i="11"/>
  <c r="CV51" i="11"/>
  <c r="EF51" i="11"/>
  <c r="EJ51" i="11"/>
  <c r="EN51" i="11"/>
  <c r="ER51" i="11"/>
  <c r="EV51" i="11"/>
  <c r="EZ51" i="11"/>
  <c r="FD51" i="11"/>
  <c r="FH51" i="11"/>
  <c r="BT52" i="11"/>
  <c r="BX52" i="11"/>
  <c r="CB52" i="11"/>
  <c r="CF52" i="11"/>
  <c r="CJ52" i="11"/>
  <c r="CN52" i="11"/>
  <c r="CR52" i="11"/>
  <c r="CV52" i="11"/>
  <c r="DJ52" i="11"/>
  <c r="DN52" i="11"/>
  <c r="DR52" i="11"/>
  <c r="DV52" i="11"/>
  <c r="DZ52" i="11"/>
  <c r="ER52" i="11"/>
  <c r="EV52" i="11"/>
  <c r="EZ52" i="11"/>
  <c r="FD52" i="11"/>
  <c r="FH52" i="11"/>
  <c r="BT53" i="11"/>
  <c r="BX53" i="11"/>
  <c r="CB53" i="11"/>
  <c r="CF53" i="11"/>
  <c r="CJ53" i="11"/>
  <c r="CN53" i="11"/>
  <c r="CR53" i="11"/>
  <c r="CV53" i="11"/>
  <c r="EF53" i="11"/>
  <c r="EJ53" i="11"/>
  <c r="EN53" i="11"/>
  <c r="ER53" i="11"/>
  <c r="EV53" i="11"/>
  <c r="EZ53" i="11"/>
  <c r="FD53" i="11"/>
  <c r="FH53" i="11"/>
  <c r="BT54" i="11"/>
  <c r="BX54" i="11"/>
  <c r="CB54" i="11"/>
  <c r="CF54" i="11"/>
  <c r="CJ54" i="11"/>
  <c r="CN54" i="11"/>
  <c r="CR54" i="11"/>
  <c r="CV54" i="11"/>
  <c r="EF54" i="11"/>
  <c r="EJ54" i="11"/>
  <c r="EN54" i="11"/>
  <c r="ER54" i="11"/>
  <c r="EV54" i="11"/>
  <c r="EZ54" i="11"/>
  <c r="FD54" i="11"/>
  <c r="FH54" i="11"/>
  <c r="BT55" i="11"/>
  <c r="BX55" i="11"/>
  <c r="CB55" i="11"/>
  <c r="CF55" i="11"/>
  <c r="CJ55" i="11"/>
  <c r="CN55" i="11"/>
  <c r="CR55" i="11"/>
  <c r="CV55" i="11"/>
  <c r="EF55" i="11"/>
  <c r="EJ55" i="11"/>
  <c r="EN55" i="11"/>
  <c r="ER55" i="11"/>
  <c r="EV55" i="11"/>
  <c r="EZ55" i="11"/>
  <c r="FD55" i="11"/>
  <c r="FH55" i="11"/>
  <c r="BT56" i="11"/>
  <c r="BX56" i="11"/>
  <c r="CB56" i="11"/>
  <c r="CF56" i="11"/>
  <c r="CJ56" i="11"/>
  <c r="CN56" i="11"/>
  <c r="CR56" i="11"/>
  <c r="CV56" i="11"/>
  <c r="EF56" i="11"/>
  <c r="EJ56" i="11"/>
  <c r="EN56" i="11"/>
  <c r="ER56" i="11"/>
  <c r="EV56" i="11"/>
  <c r="EZ56" i="11"/>
  <c r="FD56" i="11"/>
  <c r="FH56" i="11"/>
  <c r="BT57" i="11"/>
  <c r="BX57" i="11"/>
  <c r="CB57" i="11"/>
  <c r="CF57" i="11"/>
  <c r="CJ57" i="11"/>
  <c r="CN57" i="11"/>
  <c r="CR57" i="11"/>
  <c r="CV57" i="11"/>
  <c r="EF57" i="11"/>
  <c r="EJ57" i="11"/>
  <c r="EN57" i="11"/>
  <c r="ER57" i="11"/>
  <c r="EV57" i="11"/>
  <c r="EZ57" i="11"/>
  <c r="FD57" i="11"/>
  <c r="BT58" i="11"/>
  <c r="BX58" i="11"/>
  <c r="CB58" i="11"/>
  <c r="CJ58" i="11"/>
  <c r="CN58" i="11"/>
  <c r="CR58" i="11"/>
  <c r="EF58" i="11"/>
  <c r="EJ58" i="11"/>
  <c r="EN58" i="11"/>
  <c r="EV58" i="11"/>
  <c r="EZ58" i="11"/>
  <c r="FD58" i="11"/>
  <c r="BT59" i="11"/>
  <c r="BX59" i="11"/>
  <c r="CB59" i="11"/>
  <c r="CJ59" i="11"/>
  <c r="CN59" i="11"/>
  <c r="CR59" i="11"/>
  <c r="EF59" i="11"/>
  <c r="EJ59" i="11"/>
  <c r="EN59" i="11"/>
  <c r="EV59" i="11"/>
  <c r="EZ59" i="11"/>
  <c r="FD59" i="11"/>
  <c r="BT60" i="11"/>
  <c r="BX60" i="11"/>
  <c r="CB60" i="11"/>
  <c r="CJ60" i="11"/>
  <c r="CN60" i="11"/>
  <c r="CR60" i="11"/>
  <c r="EF60" i="11"/>
  <c r="EJ60" i="11"/>
  <c r="EN60" i="11"/>
  <c r="EV60" i="11"/>
  <c r="EZ60" i="11"/>
  <c r="FD60" i="11"/>
  <c r="BT61" i="11"/>
  <c r="BX61" i="11"/>
  <c r="CB61" i="11"/>
  <c r="CJ61" i="11"/>
  <c r="CN61" i="11"/>
  <c r="CR61" i="11"/>
  <c r="EF61" i="11"/>
  <c r="EJ61" i="11"/>
  <c r="EN61" i="11"/>
  <c r="EV61" i="11"/>
  <c r="EZ61" i="11"/>
  <c r="FD61" i="11"/>
  <c r="BT62" i="11"/>
  <c r="BX62" i="11"/>
  <c r="CB62" i="11"/>
  <c r="CJ62" i="11"/>
  <c r="CN62" i="11"/>
  <c r="CR62" i="11"/>
  <c r="EF62" i="11"/>
  <c r="EJ62" i="11"/>
  <c r="EN62" i="11"/>
  <c r="EV62" i="11"/>
  <c r="EZ62" i="11"/>
  <c r="FD62" i="11"/>
  <c r="BT63" i="11"/>
  <c r="BX63" i="11"/>
  <c r="CB63" i="11"/>
  <c r="CJ63" i="11"/>
  <c r="CN63" i="11"/>
  <c r="CR63" i="11"/>
  <c r="EF63" i="11"/>
  <c r="EJ63" i="11"/>
  <c r="EN63" i="11"/>
  <c r="EV63" i="11"/>
  <c r="EZ63" i="11"/>
  <c r="FD63" i="11"/>
  <c r="BT64" i="11"/>
  <c r="BX64" i="11"/>
  <c r="CB64" i="11"/>
  <c r="CJ64" i="11"/>
  <c r="CN64" i="11"/>
  <c r="CR64" i="11"/>
  <c r="EF64" i="11"/>
  <c r="EJ64" i="11"/>
  <c r="EN64" i="11"/>
  <c r="EV64" i="11"/>
  <c r="EZ64" i="11"/>
  <c r="FD64" i="11"/>
  <c r="BT65" i="11"/>
  <c r="BX65" i="11"/>
  <c r="CB65" i="11"/>
  <c r="CJ65" i="11"/>
  <c r="CN65" i="11"/>
  <c r="CR65" i="11"/>
  <c r="EF65" i="11"/>
  <c r="EJ65" i="11"/>
  <c r="EN65" i="11"/>
  <c r="EV65" i="11"/>
  <c r="EZ65" i="11"/>
  <c r="FD65" i="11"/>
  <c r="BT66" i="11"/>
  <c r="BX66" i="11"/>
  <c r="CB66" i="11"/>
  <c r="CJ66" i="11"/>
  <c r="CN66" i="11"/>
  <c r="CR66" i="11"/>
  <c r="EF66" i="11"/>
  <c r="EJ66" i="11"/>
  <c r="EN66" i="11"/>
  <c r="ER66" i="11"/>
  <c r="EV66" i="11"/>
  <c r="FD66" i="11"/>
  <c r="FH66" i="11"/>
  <c r="BT67" i="11"/>
  <c r="BX67" i="11"/>
  <c r="CB67" i="11"/>
  <c r="CF67" i="11"/>
  <c r="CJ67" i="11"/>
  <c r="CR67" i="11"/>
  <c r="CV67" i="11"/>
  <c r="EF67" i="11"/>
  <c r="EJ67" i="11"/>
  <c r="EN67" i="11"/>
  <c r="ER67" i="11"/>
  <c r="EV67" i="11"/>
  <c r="FD67" i="11"/>
  <c r="FH67" i="11"/>
  <c r="BT68" i="11"/>
  <c r="BX68" i="11"/>
  <c r="CB68" i="11"/>
  <c r="CF68" i="11"/>
  <c r="CJ68" i="11"/>
  <c r="CR68" i="11"/>
  <c r="CV68" i="11"/>
  <c r="EF68" i="11"/>
  <c r="EJ68" i="11"/>
  <c r="EN68" i="11"/>
  <c r="ER68" i="11"/>
  <c r="EV68" i="11"/>
  <c r="FD68" i="11"/>
  <c r="FH68" i="11"/>
  <c r="BT69" i="11"/>
  <c r="BX69" i="11"/>
  <c r="CB69" i="11"/>
  <c r="CF69" i="11"/>
  <c r="CJ69" i="11"/>
  <c r="CR69" i="11"/>
  <c r="CV69" i="11"/>
  <c r="EF69" i="11"/>
  <c r="EJ69" i="11"/>
  <c r="EN69" i="11"/>
  <c r="ER69" i="11"/>
  <c r="EV69" i="11"/>
  <c r="FD69" i="11"/>
  <c r="FH69" i="11"/>
  <c r="BT70" i="11"/>
  <c r="BX70" i="11"/>
  <c r="CB70" i="11"/>
  <c r="CF70" i="11"/>
  <c r="CJ70" i="11"/>
  <c r="CR70" i="11"/>
  <c r="CV70" i="11"/>
  <c r="EF70" i="11"/>
  <c r="EJ70" i="11"/>
  <c r="EN70" i="11"/>
  <c r="ER70" i="11"/>
  <c r="EV70" i="11"/>
  <c r="FD70" i="11"/>
  <c r="FH70" i="11"/>
  <c r="BT71" i="11"/>
  <c r="BX71" i="11"/>
  <c r="CB71" i="11"/>
  <c r="CF71" i="11"/>
  <c r="CJ71" i="11"/>
  <c r="CN71" i="11"/>
  <c r="CR71" i="11"/>
  <c r="CV71" i="11"/>
  <c r="EF71" i="11"/>
  <c r="EJ71" i="11"/>
  <c r="EN71" i="11"/>
  <c r="ER71" i="11"/>
  <c r="EV71" i="11"/>
  <c r="EZ71" i="11"/>
  <c r="FD71" i="11"/>
  <c r="FH71" i="11"/>
  <c r="BT72" i="11"/>
  <c r="BX72" i="11"/>
  <c r="CB72" i="11"/>
  <c r="CF72" i="11"/>
  <c r="CJ72" i="11"/>
  <c r="CN72" i="11"/>
  <c r="CR72" i="11"/>
  <c r="CV72" i="11"/>
  <c r="EF72" i="11"/>
  <c r="EJ72" i="11"/>
  <c r="EN72" i="11"/>
  <c r="ER72" i="11"/>
  <c r="EV72" i="11"/>
  <c r="EZ72" i="11"/>
  <c r="FD72" i="11"/>
  <c r="FH72" i="11"/>
  <c r="BT73" i="11"/>
  <c r="BX73" i="11"/>
  <c r="CB73" i="11"/>
  <c r="CF73" i="11"/>
  <c r="CJ73" i="11"/>
  <c r="CN73" i="11"/>
  <c r="CR73" i="11"/>
  <c r="CV73" i="11"/>
  <c r="EF73" i="11"/>
  <c r="EJ73" i="11"/>
  <c r="EN73" i="11"/>
  <c r="ER73" i="11"/>
  <c r="EV73" i="11"/>
  <c r="EZ73" i="11"/>
  <c r="FD73" i="11"/>
  <c r="FH73" i="11"/>
  <c r="BT44" i="10"/>
  <c r="BX44" i="10"/>
  <c r="CB44" i="10"/>
  <c r="CF44" i="10"/>
  <c r="CJ44" i="10"/>
  <c r="CN44" i="10"/>
  <c r="CR44" i="10"/>
  <c r="CV44" i="10"/>
  <c r="EF44" i="10"/>
  <c r="EJ44" i="10"/>
  <c r="EN44" i="10"/>
  <c r="ER44" i="10"/>
  <c r="EV44" i="10"/>
  <c r="EZ44" i="10"/>
  <c r="FD44" i="10"/>
  <c r="FH44" i="10"/>
  <c r="BT45" i="10"/>
  <c r="BX45" i="10"/>
  <c r="CB45" i="10"/>
  <c r="CF45" i="10"/>
  <c r="CJ45" i="10"/>
  <c r="CN45" i="10"/>
  <c r="CR45" i="10"/>
  <c r="CV45" i="10"/>
  <c r="EF45" i="10"/>
  <c r="EJ45" i="10"/>
  <c r="EN45" i="10"/>
  <c r="ER45" i="10"/>
  <c r="EV45" i="10"/>
  <c r="EZ45" i="10"/>
  <c r="FD45" i="10"/>
  <c r="FH45" i="10"/>
  <c r="BT46" i="10"/>
  <c r="BX46" i="10"/>
  <c r="CB46" i="10"/>
  <c r="CF46" i="10"/>
  <c r="CJ46" i="10"/>
  <c r="CN46" i="10"/>
  <c r="CR46" i="10"/>
  <c r="CV46" i="10"/>
  <c r="EF46" i="10"/>
  <c r="EJ46" i="10"/>
  <c r="EN46" i="10"/>
  <c r="ER46" i="10"/>
  <c r="EV46" i="10"/>
  <c r="EZ46" i="10"/>
  <c r="FD46" i="10"/>
  <c r="FH46" i="10"/>
  <c r="BT47" i="10"/>
  <c r="BX47" i="10"/>
  <c r="CB47" i="10"/>
  <c r="CF47" i="10"/>
  <c r="CJ47" i="10"/>
  <c r="CN47" i="10"/>
  <c r="CR47" i="10"/>
  <c r="CV47" i="10"/>
  <c r="EF47" i="10"/>
  <c r="EJ47" i="10"/>
  <c r="EN47" i="10"/>
  <c r="ER47" i="10"/>
  <c r="EV47" i="10"/>
  <c r="EZ47" i="10"/>
  <c r="FD47" i="10"/>
  <c r="FH47" i="10"/>
  <c r="BT48" i="10"/>
  <c r="BX48" i="10"/>
  <c r="CB48" i="10"/>
  <c r="CF48" i="10"/>
  <c r="CJ48" i="10"/>
  <c r="CN48" i="10"/>
  <c r="CR48" i="10"/>
  <c r="CV48" i="10"/>
  <c r="EF48" i="10"/>
  <c r="EJ48" i="10"/>
  <c r="EN48" i="10"/>
  <c r="ER48" i="10"/>
  <c r="EV48" i="10"/>
  <c r="EZ48" i="10"/>
  <c r="FD48" i="10"/>
  <c r="FH48" i="10"/>
  <c r="BT49" i="10"/>
  <c r="BX49" i="10"/>
  <c r="CB49" i="10"/>
  <c r="CF49" i="10"/>
  <c r="CJ49" i="10"/>
  <c r="CN49" i="10"/>
  <c r="CR49" i="10"/>
  <c r="CV49" i="10"/>
  <c r="EF49" i="10"/>
  <c r="EJ49" i="10"/>
  <c r="EN49" i="10"/>
  <c r="ER49" i="10"/>
  <c r="EV49" i="10"/>
  <c r="EZ49" i="10"/>
  <c r="FD49" i="10"/>
  <c r="FH49" i="10"/>
  <c r="BT50" i="10"/>
  <c r="BX50" i="10"/>
  <c r="CB50" i="10"/>
  <c r="CF50" i="10"/>
  <c r="CJ50" i="10"/>
  <c r="CN50" i="10"/>
  <c r="CR50" i="10"/>
  <c r="CV50" i="10"/>
  <c r="EF50" i="10"/>
  <c r="EJ50" i="10"/>
  <c r="EN50" i="10"/>
  <c r="ER50" i="10"/>
  <c r="EV50" i="10"/>
  <c r="EZ50" i="10"/>
  <c r="FD50" i="10"/>
  <c r="FH50" i="10"/>
  <c r="BT51" i="10"/>
  <c r="BX51" i="10"/>
  <c r="CB51" i="10"/>
  <c r="CF51" i="10"/>
  <c r="CJ51" i="10"/>
  <c r="CN51" i="10"/>
  <c r="CR51" i="10"/>
  <c r="CV51" i="10"/>
  <c r="EF51" i="10"/>
  <c r="EJ51" i="10"/>
  <c r="EN51" i="10"/>
  <c r="ER51" i="10"/>
  <c r="EV51" i="10"/>
  <c r="EZ51" i="10"/>
  <c r="FD51" i="10"/>
  <c r="FH51" i="10"/>
  <c r="BT52" i="10"/>
  <c r="BX52" i="10"/>
  <c r="CB52" i="10"/>
  <c r="CF52" i="10"/>
  <c r="CJ52" i="10"/>
  <c r="CN52" i="10"/>
  <c r="CR52" i="10"/>
  <c r="CV52" i="10"/>
  <c r="EF52" i="10"/>
  <c r="EJ52" i="10"/>
  <c r="EN52" i="10"/>
  <c r="ER52" i="10"/>
  <c r="EV52" i="10"/>
  <c r="EZ52" i="10"/>
  <c r="FD52" i="10"/>
  <c r="FH52" i="10"/>
  <c r="BT53" i="10"/>
  <c r="BX53" i="10"/>
  <c r="CB53" i="10"/>
  <c r="CF53" i="10"/>
  <c r="CJ53" i="10"/>
  <c r="CN53" i="10"/>
  <c r="CR53" i="10"/>
  <c r="CV53" i="10"/>
  <c r="EF53" i="10"/>
  <c r="EJ53" i="10"/>
  <c r="EN53" i="10"/>
  <c r="ER53" i="10"/>
  <c r="EV53" i="10"/>
  <c r="EZ53" i="10"/>
  <c r="FD53" i="10"/>
  <c r="FH53" i="10"/>
  <c r="BT54" i="10"/>
  <c r="BX54" i="10"/>
  <c r="CB54" i="10"/>
  <c r="CF54" i="10"/>
  <c r="CJ54" i="10"/>
  <c r="CN54" i="10"/>
  <c r="CR54" i="10"/>
  <c r="CV54" i="10"/>
  <c r="EF54" i="10"/>
  <c r="EJ54" i="10"/>
  <c r="EN54" i="10"/>
  <c r="ER54" i="10"/>
  <c r="EV54" i="10"/>
  <c r="EZ54" i="10"/>
  <c r="FD54" i="10"/>
  <c r="FH54" i="10"/>
  <c r="BT55" i="10"/>
  <c r="BX55" i="10"/>
  <c r="CB55" i="10"/>
  <c r="CF55" i="10"/>
  <c r="CJ55" i="10"/>
  <c r="CN55" i="10"/>
  <c r="CR55" i="10"/>
  <c r="CV55" i="10"/>
  <c r="EF55" i="10"/>
  <c r="EJ55" i="10"/>
  <c r="EN55" i="10"/>
  <c r="ER55" i="10"/>
  <c r="EV55" i="10"/>
  <c r="EZ55" i="10"/>
  <c r="FD55" i="10"/>
  <c r="FH55" i="10"/>
  <c r="BT56" i="10"/>
  <c r="BX56" i="10"/>
  <c r="CB56" i="10"/>
  <c r="CF56" i="10"/>
  <c r="CJ56" i="10"/>
  <c r="CN56" i="10"/>
  <c r="CR56" i="10"/>
  <c r="CV56" i="10"/>
  <c r="EF56" i="10"/>
  <c r="EJ56" i="10"/>
  <c r="EN56" i="10"/>
  <c r="ER56" i="10"/>
  <c r="EV56" i="10"/>
  <c r="EZ56" i="10"/>
  <c r="FD56" i="10"/>
  <c r="FH56" i="10"/>
  <c r="BT57" i="10"/>
  <c r="BX57" i="10"/>
  <c r="CB57" i="10"/>
  <c r="CF57" i="10"/>
  <c r="CJ57" i="10"/>
  <c r="CN57" i="10"/>
  <c r="CR57" i="10"/>
  <c r="CV57" i="10"/>
  <c r="EF57" i="10"/>
  <c r="EJ57" i="10"/>
  <c r="EN57" i="10"/>
  <c r="ER57" i="10"/>
  <c r="EV57" i="10"/>
  <c r="EZ57" i="10"/>
  <c r="FD57" i="10"/>
  <c r="FH57" i="10"/>
  <c r="BT58" i="10"/>
  <c r="BX58" i="10"/>
  <c r="CB58" i="10"/>
  <c r="CF58" i="10"/>
  <c r="CJ58" i="10"/>
  <c r="CN58" i="10"/>
  <c r="CR58" i="10"/>
  <c r="CV58" i="10"/>
  <c r="EF58" i="10"/>
  <c r="EJ58" i="10"/>
  <c r="EN58" i="10"/>
  <c r="ER58" i="10"/>
  <c r="EV58" i="10"/>
  <c r="EZ58" i="10"/>
  <c r="FD58" i="10"/>
  <c r="FH58" i="10"/>
  <c r="BT59" i="10"/>
  <c r="BX59" i="10"/>
  <c r="CB59" i="10"/>
  <c r="CF59" i="10"/>
  <c r="CJ59" i="10"/>
  <c r="CN59" i="10"/>
  <c r="CR59" i="10"/>
  <c r="CV59" i="10"/>
  <c r="EF59" i="10"/>
  <c r="EJ59" i="10"/>
  <c r="EN59" i="10"/>
  <c r="ER59" i="10"/>
  <c r="EV59" i="10"/>
  <c r="EZ59" i="10"/>
  <c r="FD59" i="10"/>
  <c r="FH59" i="10"/>
  <c r="BT60" i="10"/>
  <c r="BX60" i="10"/>
  <c r="CB60" i="10"/>
  <c r="CF60" i="10"/>
  <c r="CJ60" i="10"/>
  <c r="CN60" i="10"/>
  <c r="CR60" i="10"/>
  <c r="CV60" i="10"/>
  <c r="EF60" i="10"/>
  <c r="EJ60" i="10"/>
  <c r="EN60" i="10"/>
  <c r="ER60" i="10"/>
  <c r="EV60" i="10"/>
  <c r="EZ60" i="10"/>
  <c r="FD60" i="10"/>
  <c r="FH60" i="10"/>
  <c r="BT61" i="10"/>
  <c r="BX61" i="10"/>
  <c r="CB61" i="10"/>
  <c r="CF61" i="10"/>
  <c r="CJ61" i="10"/>
  <c r="CN61" i="10"/>
  <c r="CR61" i="10"/>
  <c r="CV61" i="10"/>
  <c r="EF61" i="10"/>
  <c r="EJ61" i="10"/>
  <c r="EN61" i="10"/>
  <c r="ER61" i="10"/>
  <c r="EV61" i="10"/>
  <c r="EZ61" i="10"/>
  <c r="FD61" i="10"/>
  <c r="FH61" i="10"/>
  <c r="BT62" i="10"/>
  <c r="BX62" i="10"/>
  <c r="CB62" i="10"/>
  <c r="CF62" i="10"/>
  <c r="CJ62" i="10"/>
  <c r="CN62" i="10"/>
  <c r="CR62" i="10"/>
  <c r="CV62" i="10"/>
  <c r="EF62" i="10"/>
  <c r="EJ62" i="10"/>
  <c r="EN62" i="10"/>
  <c r="ER62" i="10"/>
  <c r="EV62" i="10"/>
  <c r="EZ62" i="10"/>
  <c r="FD62" i="10"/>
  <c r="FH62" i="10"/>
  <c r="BT63" i="10"/>
  <c r="BX63" i="10"/>
  <c r="CB63" i="10"/>
  <c r="CF63" i="10"/>
  <c r="CJ63" i="10"/>
  <c r="CN63" i="10"/>
  <c r="CR63" i="10"/>
  <c r="CV63" i="10"/>
  <c r="EF63" i="10"/>
  <c r="EJ63" i="10"/>
  <c r="EN63" i="10"/>
  <c r="ER63" i="10"/>
  <c r="EV63" i="10"/>
  <c r="EZ63" i="10"/>
  <c r="FD63" i="10"/>
  <c r="FH63" i="10"/>
  <c r="BT64" i="10"/>
  <c r="BX64" i="10"/>
  <c r="CB64" i="10"/>
  <c r="CF64" i="10"/>
  <c r="CJ64" i="10"/>
  <c r="CN64" i="10"/>
  <c r="CR64" i="10"/>
  <c r="CV64" i="10"/>
  <c r="EF64" i="10"/>
  <c r="EJ64" i="10"/>
  <c r="EN64" i="10"/>
  <c r="ER64" i="10"/>
  <c r="EV64" i="10"/>
  <c r="EZ64" i="10"/>
  <c r="FD64" i="10"/>
  <c r="FH64" i="10"/>
  <c r="BT65" i="10"/>
  <c r="BX65" i="10"/>
  <c r="CB65" i="10"/>
  <c r="CF65" i="10"/>
  <c r="CJ65" i="10"/>
  <c r="CN65" i="10"/>
  <c r="CR65" i="10"/>
  <c r="CV65" i="10"/>
  <c r="EF65" i="10"/>
  <c r="EJ65" i="10"/>
  <c r="EN65" i="10"/>
  <c r="ER65" i="10"/>
  <c r="EV65" i="10"/>
  <c r="EZ65" i="10"/>
  <c r="FD65" i="10"/>
  <c r="FH65" i="10"/>
  <c r="BT66" i="10"/>
  <c r="BX66" i="10"/>
  <c r="CB66" i="10"/>
  <c r="CF66" i="10"/>
  <c r="CJ66" i="10"/>
  <c r="CN66" i="10"/>
  <c r="CR66" i="10"/>
  <c r="CV66" i="10"/>
  <c r="EF66" i="10"/>
  <c r="EJ66" i="10"/>
  <c r="EN66" i="10"/>
  <c r="ER66" i="10"/>
  <c r="EV66" i="10"/>
  <c r="EZ66" i="10"/>
  <c r="FD66" i="10"/>
  <c r="FH66" i="10"/>
  <c r="BT67" i="10"/>
  <c r="BX67" i="10"/>
  <c r="CB67" i="10"/>
  <c r="CF67" i="10"/>
  <c r="CJ67" i="10"/>
  <c r="CN67" i="10"/>
  <c r="CR67" i="10"/>
  <c r="CV67" i="10"/>
  <c r="EF67" i="10"/>
  <c r="EJ67" i="10"/>
  <c r="EN67" i="10"/>
  <c r="ER67" i="10"/>
  <c r="EV67" i="10"/>
  <c r="EZ67" i="10"/>
  <c r="FD67" i="10"/>
  <c r="FH67" i="10"/>
  <c r="BT68" i="10"/>
  <c r="BX68" i="10"/>
  <c r="CB68" i="10"/>
  <c r="CF68" i="10"/>
  <c r="CJ68" i="10"/>
  <c r="CN68" i="10"/>
  <c r="CR68" i="10"/>
  <c r="CV68" i="10"/>
  <c r="EF68" i="10"/>
  <c r="EJ68" i="10"/>
  <c r="EN68" i="10"/>
  <c r="ER68" i="10"/>
  <c r="EV68" i="10"/>
  <c r="EZ68" i="10"/>
  <c r="FD68" i="10"/>
  <c r="FH68" i="10"/>
  <c r="BT69" i="10"/>
  <c r="BX69" i="10"/>
  <c r="CB69" i="10"/>
  <c r="CF69" i="10"/>
  <c r="CJ69" i="10"/>
  <c r="CN69" i="10"/>
  <c r="CR69" i="10"/>
  <c r="CV69" i="10"/>
  <c r="EF69" i="10"/>
  <c r="EJ69" i="10"/>
  <c r="EN69" i="10"/>
  <c r="ER69" i="10"/>
  <c r="EV69" i="10"/>
  <c r="EZ69" i="10"/>
  <c r="FD69" i="10"/>
  <c r="FH69" i="10"/>
  <c r="BT70" i="10"/>
  <c r="BX70" i="10"/>
  <c r="CB70" i="10"/>
  <c r="CF70" i="10"/>
  <c r="CJ70" i="10"/>
  <c r="CN70" i="10"/>
  <c r="CR70" i="10"/>
  <c r="CV70" i="10"/>
  <c r="EF70" i="10"/>
  <c r="EJ70" i="10"/>
  <c r="EN70" i="10"/>
  <c r="ER70" i="10"/>
  <c r="EV70" i="10"/>
  <c r="EZ70" i="10"/>
  <c r="FD70" i="10"/>
  <c r="FH70" i="10"/>
  <c r="BT71" i="10"/>
  <c r="BX71" i="10"/>
  <c r="CB71" i="10"/>
  <c r="CF71" i="10"/>
  <c r="CJ71" i="10"/>
  <c r="CN71" i="10"/>
  <c r="CR71" i="10"/>
  <c r="CV71" i="10"/>
  <c r="EF71" i="10"/>
  <c r="EJ71" i="10"/>
  <c r="EN71" i="10"/>
  <c r="ER71" i="10"/>
  <c r="EV71" i="10"/>
  <c r="EZ71" i="10"/>
  <c r="FD71" i="10"/>
  <c r="FH71" i="10"/>
  <c r="BT72" i="10"/>
  <c r="BX72" i="10"/>
  <c r="CB72" i="10"/>
  <c r="CF72" i="10"/>
  <c r="CJ72" i="10"/>
  <c r="CN72" i="10"/>
  <c r="CR72" i="10"/>
  <c r="CV72" i="10"/>
  <c r="EF72" i="10"/>
  <c r="EJ72" i="10"/>
  <c r="EN72" i="10"/>
  <c r="ER72" i="10"/>
  <c r="EV72" i="10"/>
  <c r="EZ72" i="10"/>
  <c r="FD72" i="10"/>
  <c r="FH72" i="10"/>
  <c r="BT73" i="10"/>
  <c r="BX73" i="10"/>
  <c r="CB73" i="10"/>
  <c r="CF73" i="10"/>
  <c r="CJ73" i="10"/>
  <c r="CN73" i="10"/>
  <c r="CR73" i="10"/>
  <c r="CV73" i="10"/>
  <c r="EF73" i="10"/>
  <c r="EJ73" i="10"/>
  <c r="EN73" i="10"/>
  <c r="ER73" i="10"/>
  <c r="EV73" i="10"/>
  <c r="EZ73" i="10"/>
  <c r="FD73" i="10"/>
  <c r="FH73" i="10"/>
  <c r="BV44" i="9"/>
  <c r="BZ44" i="9"/>
  <c r="CD44" i="9"/>
  <c r="CH44" i="9"/>
  <c r="CL44" i="9"/>
  <c r="CP44" i="9"/>
  <c r="CT44" i="9"/>
  <c r="EH44" i="9"/>
  <c r="EL44" i="9"/>
  <c r="EP44" i="9"/>
  <c r="ET44" i="9"/>
  <c r="EX44" i="9"/>
  <c r="FB44" i="9"/>
  <c r="FF44" i="9"/>
  <c r="BV45" i="9"/>
  <c r="BZ45" i="9"/>
  <c r="CD45" i="9"/>
  <c r="CH45" i="9"/>
  <c r="CL45" i="9"/>
  <c r="CP45" i="9"/>
  <c r="CT45" i="9"/>
  <c r="EH45" i="9"/>
  <c r="EL45" i="9"/>
  <c r="EP45" i="9"/>
  <c r="ET45" i="9"/>
  <c r="EX45" i="9"/>
  <c r="FB45" i="9"/>
  <c r="FF45" i="9"/>
  <c r="BV46" i="9"/>
  <c r="BZ46" i="9"/>
  <c r="CD46" i="9"/>
  <c r="CH46" i="9"/>
  <c r="CL46" i="9"/>
  <c r="CP46" i="9"/>
  <c r="CT46" i="9"/>
  <c r="EH46" i="9"/>
  <c r="EL46" i="9"/>
  <c r="EP46" i="9"/>
  <c r="ET46" i="9"/>
  <c r="EX46" i="9"/>
  <c r="FB46" i="9"/>
  <c r="FF46" i="9"/>
  <c r="BV47" i="9"/>
  <c r="BZ47" i="9"/>
  <c r="CD47" i="9"/>
  <c r="CH47" i="9"/>
  <c r="CL47" i="9"/>
  <c r="CP47" i="9"/>
  <c r="CT47" i="9"/>
  <c r="EH47" i="9"/>
  <c r="EL47" i="9"/>
  <c r="EP47" i="9"/>
  <c r="ET47" i="9"/>
  <c r="EX47" i="9"/>
  <c r="FB47" i="9"/>
  <c r="FF47" i="9"/>
  <c r="BV48" i="9"/>
  <c r="BZ48" i="9"/>
  <c r="CD48" i="9"/>
  <c r="CH48" i="9"/>
  <c r="CL48" i="9"/>
  <c r="CP48" i="9"/>
  <c r="CT48" i="9"/>
  <c r="EH48" i="9"/>
  <c r="EL48" i="9"/>
  <c r="EP48" i="9"/>
  <c r="ET48" i="9"/>
  <c r="EX48" i="9"/>
  <c r="FB48" i="9"/>
  <c r="FF48" i="9"/>
  <c r="BV49" i="9"/>
  <c r="BZ49" i="9"/>
  <c r="CD49" i="9"/>
  <c r="CH49" i="9"/>
  <c r="CL49" i="9"/>
  <c r="CP49" i="9"/>
  <c r="CT49" i="9"/>
  <c r="EH49" i="9"/>
  <c r="EL49" i="9"/>
  <c r="EP49" i="9"/>
  <c r="ET49" i="9"/>
  <c r="EX49" i="9"/>
  <c r="FB49" i="9"/>
  <c r="FF49" i="9"/>
  <c r="BV50" i="9"/>
  <c r="BZ50" i="9"/>
  <c r="CD50" i="9"/>
  <c r="CH50" i="9"/>
  <c r="CL50" i="9"/>
  <c r="CP50" i="9"/>
  <c r="CT50" i="9"/>
  <c r="EH50" i="9"/>
  <c r="EL50" i="9"/>
  <c r="EP50" i="9"/>
  <c r="ET50" i="9"/>
  <c r="EX50" i="9"/>
  <c r="FB50" i="9"/>
  <c r="FF50" i="9"/>
  <c r="BV51" i="9"/>
  <c r="BZ51" i="9"/>
  <c r="CD51" i="9"/>
  <c r="CH51" i="9"/>
  <c r="CL51" i="9"/>
  <c r="CP51" i="9"/>
  <c r="CT51" i="9"/>
  <c r="EH51" i="9"/>
  <c r="EL51" i="9"/>
  <c r="EP51" i="9"/>
  <c r="ET51" i="9"/>
  <c r="EX51" i="9"/>
  <c r="FB51" i="9"/>
  <c r="FF51" i="9"/>
  <c r="BV52" i="9"/>
  <c r="BZ52" i="9"/>
  <c r="CD52" i="9"/>
  <c r="CH52" i="9"/>
  <c r="CL52" i="9"/>
  <c r="CP52" i="9"/>
  <c r="CT52" i="9"/>
  <c r="EH52" i="9"/>
  <c r="EL52" i="9"/>
  <c r="EP52" i="9"/>
  <c r="ET52" i="9"/>
  <c r="EX52" i="9"/>
  <c r="FB52" i="9"/>
  <c r="FF52" i="9"/>
  <c r="BV53" i="9"/>
  <c r="BZ53" i="9"/>
  <c r="CD53" i="9"/>
  <c r="CH53" i="9"/>
  <c r="CL53" i="9"/>
  <c r="CP53" i="9"/>
  <c r="CT53" i="9"/>
  <c r="EH53" i="9"/>
  <c r="EL53" i="9"/>
  <c r="EP53" i="9"/>
  <c r="ET53" i="9"/>
  <c r="EX53" i="9"/>
  <c r="FB53" i="9"/>
  <c r="FF53" i="9"/>
  <c r="BV54" i="9"/>
  <c r="BZ54" i="9"/>
  <c r="CD54" i="9"/>
  <c r="CH54" i="9"/>
  <c r="CL54" i="9"/>
  <c r="CP54" i="9"/>
  <c r="CT54" i="9"/>
  <c r="EH54" i="9"/>
  <c r="EL54" i="9"/>
  <c r="EP54" i="9"/>
  <c r="ET54" i="9"/>
  <c r="EX54" i="9"/>
  <c r="FB54" i="9"/>
  <c r="FF54" i="9"/>
  <c r="BV55" i="9"/>
  <c r="BZ55" i="9"/>
  <c r="CD55" i="9"/>
  <c r="CH55" i="9"/>
  <c r="CL55" i="9"/>
  <c r="CP55" i="9"/>
  <c r="CT55" i="9"/>
  <c r="EH55" i="9"/>
  <c r="EL55" i="9"/>
  <c r="EP55" i="9"/>
  <c r="ET55" i="9"/>
  <c r="EX55" i="9"/>
  <c r="FB55" i="9"/>
  <c r="FF55" i="9"/>
  <c r="BV56" i="9"/>
  <c r="BZ56" i="9"/>
  <c r="CD56" i="9"/>
  <c r="CH56" i="9"/>
  <c r="CL56" i="9"/>
  <c r="CP56" i="9"/>
  <c r="CT56" i="9"/>
  <c r="EH56" i="9"/>
  <c r="EL56" i="9"/>
  <c r="EP56" i="9"/>
  <c r="ET56" i="9"/>
  <c r="EX56" i="9"/>
  <c r="FB56" i="9"/>
  <c r="FF56" i="9"/>
  <c r="BV57" i="9"/>
  <c r="BZ57" i="9"/>
  <c r="CD57" i="9"/>
  <c r="CH57" i="9"/>
  <c r="CL57" i="9"/>
  <c r="CP57" i="9"/>
  <c r="CT57" i="9"/>
  <c r="EH57" i="9"/>
  <c r="EL57" i="9"/>
  <c r="EP57" i="9"/>
  <c r="ET57" i="9"/>
  <c r="EX57" i="9"/>
  <c r="FB57" i="9"/>
  <c r="FF57" i="9"/>
  <c r="BV58" i="9"/>
  <c r="BZ58" i="9"/>
  <c r="CD58" i="9"/>
  <c r="CH58" i="9"/>
  <c r="CL58" i="9"/>
  <c r="CP58" i="9"/>
  <c r="CT58" i="9"/>
  <c r="EL58" i="9"/>
  <c r="EP58" i="9"/>
  <c r="ET58" i="9"/>
  <c r="FB58" i="9"/>
  <c r="FF58" i="9"/>
  <c r="BZ59" i="9"/>
  <c r="CD59" i="9"/>
  <c r="CH59" i="9"/>
  <c r="CP59" i="9"/>
  <c r="CT59" i="9"/>
  <c r="EL59" i="9"/>
  <c r="EP59" i="9"/>
  <c r="ET59" i="9"/>
  <c r="FB59" i="9"/>
  <c r="FF59" i="9"/>
  <c r="BZ60" i="9"/>
  <c r="CD60" i="9"/>
  <c r="CH60" i="9"/>
  <c r="CP60" i="9"/>
  <c r="CT60" i="9"/>
  <c r="EL60" i="9"/>
  <c r="EP60" i="9"/>
  <c r="ET60" i="9"/>
  <c r="FB60" i="9"/>
  <c r="FF60" i="9"/>
  <c r="BZ61" i="9"/>
  <c r="CD61" i="9"/>
  <c r="CH61" i="9"/>
  <c r="CP61" i="9"/>
  <c r="CT61" i="9"/>
  <c r="EL61" i="9"/>
  <c r="EP61" i="9"/>
  <c r="ET61" i="9"/>
  <c r="FB61" i="9"/>
  <c r="FF61" i="9"/>
  <c r="BZ62" i="9"/>
  <c r="CD62" i="9"/>
  <c r="CH62" i="9"/>
  <c r="CP62" i="9"/>
  <c r="CT62" i="9"/>
  <c r="EL62" i="9"/>
  <c r="EP62" i="9"/>
  <c r="ET62" i="9"/>
  <c r="FB62" i="9"/>
  <c r="FF62" i="9"/>
  <c r="BZ63" i="9"/>
  <c r="CD63" i="9"/>
  <c r="CH63" i="9"/>
  <c r="CP63" i="9"/>
  <c r="CT63" i="9"/>
  <c r="EL63" i="9"/>
  <c r="EP63" i="9"/>
  <c r="ET63" i="9"/>
  <c r="FB63" i="9"/>
  <c r="FF63" i="9"/>
  <c r="BZ64" i="9"/>
  <c r="CD64" i="9"/>
  <c r="CH64" i="9"/>
  <c r="CP64" i="9"/>
  <c r="CT64" i="9"/>
  <c r="EL64" i="9"/>
  <c r="EP64" i="9"/>
  <c r="ET64" i="9"/>
  <c r="FB64" i="9"/>
  <c r="FF64" i="9"/>
  <c r="BZ65" i="9"/>
  <c r="CD65" i="9"/>
  <c r="CH65" i="9"/>
  <c r="CP65" i="9"/>
  <c r="CT65" i="9"/>
  <c r="EL65" i="9"/>
  <c r="EP65" i="9"/>
  <c r="ET65" i="9"/>
  <c r="FB65" i="9"/>
  <c r="FF65" i="9"/>
  <c r="BZ66" i="9"/>
  <c r="CD66" i="9"/>
  <c r="CH66" i="9"/>
  <c r="CP66" i="9"/>
  <c r="CT66" i="9"/>
  <c r="EL66" i="9"/>
  <c r="EP66" i="9"/>
  <c r="ET66" i="9"/>
  <c r="FB66" i="9"/>
  <c r="FF66" i="9"/>
  <c r="BV67" i="9"/>
  <c r="BZ67" i="9"/>
  <c r="CD67" i="9"/>
  <c r="CH67" i="9"/>
  <c r="CL67" i="9"/>
  <c r="CP67" i="9"/>
  <c r="EH67" i="9"/>
  <c r="EL67" i="9"/>
  <c r="EP67" i="9"/>
  <c r="ET67" i="9"/>
  <c r="EX67" i="9"/>
  <c r="FB67" i="9"/>
  <c r="BV68" i="9"/>
  <c r="BZ68" i="9"/>
  <c r="CD68" i="9"/>
  <c r="CH68" i="9"/>
  <c r="CL68" i="9"/>
  <c r="CP68" i="9"/>
  <c r="EH68" i="9"/>
  <c r="EL68" i="9"/>
  <c r="EP68" i="9"/>
  <c r="ET68" i="9"/>
  <c r="EX68" i="9"/>
  <c r="FB68" i="9"/>
  <c r="BV69" i="9"/>
  <c r="BZ69" i="9"/>
  <c r="CD69" i="9"/>
  <c r="CH69" i="9"/>
  <c r="CL69" i="9"/>
  <c r="CP69" i="9"/>
  <c r="EH69" i="9"/>
  <c r="EL69" i="9"/>
  <c r="EP69" i="9"/>
  <c r="ET69" i="9"/>
  <c r="EX69" i="9"/>
  <c r="FB69" i="9"/>
  <c r="BV70" i="9"/>
  <c r="BZ70" i="9"/>
  <c r="CD70" i="9"/>
  <c r="CH70" i="9"/>
  <c r="CL70" i="9"/>
  <c r="CP70" i="9"/>
  <c r="EH70" i="9"/>
  <c r="EL70" i="9"/>
  <c r="ET70" i="9"/>
  <c r="EX70" i="9"/>
  <c r="FB70" i="9"/>
  <c r="FF70" i="9"/>
  <c r="BV71" i="9"/>
  <c r="BZ71" i="9"/>
  <c r="CD71" i="9"/>
  <c r="CH71" i="9"/>
  <c r="CL71" i="9"/>
  <c r="CP71" i="9"/>
  <c r="CT71" i="9"/>
  <c r="EH71" i="9"/>
  <c r="EL71" i="9"/>
  <c r="EP71" i="9"/>
  <c r="ET71" i="9"/>
  <c r="EX71" i="9"/>
  <c r="FB71" i="9"/>
  <c r="FF71" i="9"/>
  <c r="BV72" i="9"/>
  <c r="BZ72" i="9"/>
  <c r="CD72" i="9"/>
  <c r="CH72" i="9"/>
  <c r="CL72" i="9"/>
  <c r="CP72" i="9"/>
  <c r="CT72" i="9"/>
  <c r="EH72" i="9"/>
  <c r="EL72" i="9"/>
  <c r="EP72" i="9"/>
  <c r="ET72" i="9"/>
  <c r="EX72" i="9"/>
  <c r="FB72" i="9"/>
  <c r="FF72" i="9"/>
  <c r="BV73" i="9"/>
  <c r="BZ73" i="9"/>
  <c r="CD73" i="9"/>
  <c r="CH73" i="9"/>
  <c r="CL73" i="9"/>
  <c r="CP73" i="9"/>
  <c r="CT73" i="9"/>
  <c r="EH73" i="9"/>
  <c r="EL73" i="9"/>
  <c r="EP73" i="9"/>
  <c r="ET73" i="9"/>
  <c r="EX73" i="9"/>
  <c r="FB73" i="9"/>
  <c r="FF73" i="9"/>
  <c r="CP53" i="8"/>
  <c r="EL53" i="8"/>
  <c r="ET53" i="8"/>
  <c r="FB53" i="8"/>
  <c r="BZ54" i="8"/>
  <c r="CH54" i="8"/>
  <c r="CP54" i="8"/>
  <c r="EL54" i="8"/>
  <c r="ET54" i="8"/>
  <c r="FB54" i="8"/>
  <c r="BZ55" i="8"/>
  <c r="CH55" i="8"/>
  <c r="CP55" i="8"/>
  <c r="EL55" i="8"/>
  <c r="ET55" i="8"/>
  <c r="FB55" i="8"/>
  <c r="BZ56" i="8"/>
  <c r="CH56" i="8"/>
  <c r="CP56" i="8"/>
  <c r="EL56" i="8"/>
  <c r="ET56" i="8"/>
  <c r="FB56" i="8"/>
  <c r="BZ57" i="8"/>
  <c r="CH57" i="8"/>
  <c r="CP57" i="8"/>
  <c r="EL57" i="8"/>
  <c r="ET57" i="8"/>
  <c r="FB57" i="8"/>
  <c r="FF57" i="8"/>
  <c r="BV58" i="8"/>
  <c r="BZ58" i="8"/>
  <c r="CD58" i="8"/>
  <c r="CH58" i="8"/>
  <c r="CL58" i="8"/>
  <c r="CP58" i="8"/>
  <c r="CT58" i="8"/>
  <c r="EH58" i="8"/>
  <c r="EL58" i="8"/>
  <c r="EP58" i="8"/>
  <c r="ET58" i="8"/>
  <c r="EX58" i="8"/>
  <c r="FB58" i="8"/>
  <c r="FF58" i="8"/>
  <c r="BV59" i="8"/>
  <c r="BZ59" i="8"/>
  <c r="CD59" i="8"/>
  <c r="CH59" i="8"/>
  <c r="CL59" i="8"/>
  <c r="CP59" i="8"/>
  <c r="CT59" i="8"/>
  <c r="EH59" i="8"/>
  <c r="EL59" i="8"/>
  <c r="EP59" i="8"/>
  <c r="ET59" i="8"/>
  <c r="EX59" i="8"/>
  <c r="FB59" i="8"/>
  <c r="FF59" i="8"/>
  <c r="BV60" i="8"/>
  <c r="BZ60" i="8"/>
  <c r="CD60" i="8"/>
  <c r="CH60" i="8"/>
  <c r="CL60" i="8"/>
  <c r="CP60" i="8"/>
  <c r="CT60" i="8"/>
  <c r="EH60" i="8"/>
  <c r="EL60" i="8"/>
  <c r="EP60" i="8"/>
  <c r="ET60" i="8"/>
  <c r="EX60" i="8"/>
  <c r="FB60" i="8"/>
  <c r="FF60" i="8"/>
  <c r="BV61" i="8"/>
  <c r="BZ61" i="8"/>
  <c r="CD61" i="8"/>
  <c r="CH61" i="8"/>
  <c r="CL61" i="8"/>
  <c r="CP61" i="8"/>
  <c r="CT61" i="8"/>
  <c r="EH61" i="8"/>
  <c r="EL61" i="8"/>
  <c r="EP61" i="8"/>
  <c r="ET61" i="8"/>
  <c r="EX61" i="8"/>
  <c r="FB61" i="8"/>
  <c r="FF61" i="8"/>
  <c r="BV62" i="8"/>
  <c r="BZ62" i="8"/>
  <c r="CD62" i="8"/>
  <c r="CH62" i="8"/>
  <c r="CL62" i="8"/>
  <c r="CP62" i="8"/>
  <c r="CT62" i="8"/>
  <c r="EH62" i="8"/>
  <c r="EL62" i="8"/>
  <c r="EP62" i="8"/>
  <c r="ET62" i="8"/>
  <c r="EX62" i="8"/>
  <c r="FB62" i="8"/>
  <c r="FF62" i="8"/>
  <c r="BV63" i="8"/>
  <c r="BZ63" i="8"/>
  <c r="CD63" i="8"/>
  <c r="CH63" i="8"/>
  <c r="CL63" i="8"/>
  <c r="CP63" i="8"/>
  <c r="CT63" i="8"/>
  <c r="EH63" i="8"/>
  <c r="EL63" i="8"/>
  <c r="EP63" i="8"/>
  <c r="ET63" i="8"/>
  <c r="EX63" i="8"/>
  <c r="FB63" i="8"/>
  <c r="FF63" i="8"/>
  <c r="BV64" i="8"/>
  <c r="BZ64" i="8"/>
  <c r="CD64" i="8"/>
  <c r="CH64" i="8"/>
  <c r="CL64" i="8"/>
  <c r="CP64" i="8"/>
  <c r="CT64" i="8"/>
  <c r="EH64" i="8"/>
  <c r="EL64" i="8"/>
  <c r="EP64" i="8"/>
  <c r="ET64" i="8"/>
  <c r="EX64" i="8"/>
  <c r="FB64" i="8"/>
  <c r="FF64" i="8"/>
  <c r="BV65" i="8"/>
  <c r="BZ65" i="8"/>
  <c r="CD65" i="8"/>
  <c r="CH65" i="8"/>
  <c r="CL65" i="8"/>
  <c r="CP65" i="8"/>
  <c r="CT65" i="8"/>
  <c r="EH65" i="8"/>
  <c r="EL65" i="8"/>
  <c r="EP65" i="8"/>
  <c r="ET65" i="8"/>
  <c r="EX65" i="8"/>
  <c r="FB65" i="8"/>
  <c r="FF65" i="8"/>
  <c r="BV66" i="8"/>
  <c r="BZ66" i="8"/>
  <c r="CD66" i="8"/>
  <c r="CH66" i="8"/>
  <c r="CL66" i="8"/>
  <c r="CP66" i="8"/>
  <c r="CT66" i="8"/>
  <c r="EH66" i="8"/>
  <c r="EL66" i="8"/>
  <c r="EP66" i="8"/>
  <c r="ET66" i="8"/>
  <c r="EX66" i="8"/>
  <c r="FB66" i="8"/>
  <c r="FF66" i="8"/>
  <c r="BV67" i="8"/>
  <c r="BZ67" i="8"/>
  <c r="CD67" i="8"/>
  <c r="CH67" i="8"/>
  <c r="CL67" i="8"/>
  <c r="CP67" i="8"/>
  <c r="CT67" i="8"/>
  <c r="EH67" i="8"/>
  <c r="EL67" i="8"/>
  <c r="EP67" i="8"/>
  <c r="ET67" i="8"/>
  <c r="EX67" i="8"/>
  <c r="FB67" i="8"/>
  <c r="FF67" i="8"/>
  <c r="BV68" i="8"/>
  <c r="BZ68" i="8"/>
  <c r="CD68" i="8"/>
  <c r="CH68" i="8"/>
  <c r="CL68" i="8"/>
  <c r="CP68" i="8"/>
  <c r="CT68" i="8"/>
  <c r="EH68" i="8"/>
  <c r="EL68" i="8"/>
  <c r="EP68" i="8"/>
  <c r="ET68" i="8"/>
  <c r="EX68" i="8"/>
  <c r="FB68" i="8"/>
  <c r="FF68" i="8"/>
  <c r="BV69" i="8"/>
  <c r="BZ69" i="8"/>
  <c r="CD69" i="8"/>
  <c r="CH69" i="8"/>
  <c r="CL69" i="8"/>
  <c r="CP69" i="8"/>
  <c r="CT69" i="8"/>
  <c r="EH69" i="8"/>
  <c r="EL69" i="8"/>
  <c r="EP69" i="8"/>
  <c r="ET69" i="8"/>
  <c r="EX69" i="8"/>
  <c r="FB69" i="8"/>
  <c r="FF69" i="8"/>
  <c r="BV70" i="8"/>
  <c r="BZ70" i="8"/>
  <c r="CD70" i="8"/>
  <c r="CH70" i="8"/>
  <c r="CL70" i="8"/>
  <c r="CP70" i="8"/>
  <c r="CT70" i="8"/>
  <c r="EH70" i="8"/>
  <c r="EL70" i="8"/>
  <c r="EP70" i="8"/>
  <c r="ET70" i="8"/>
  <c r="EX70" i="8"/>
  <c r="FB70" i="8"/>
  <c r="FF70" i="8"/>
  <c r="BV71" i="8"/>
  <c r="BZ71" i="8"/>
  <c r="CD71" i="8"/>
  <c r="CH71" i="8"/>
  <c r="CL71" i="8"/>
  <c r="CP71" i="8"/>
  <c r="CT71" i="8"/>
  <c r="EH71" i="8"/>
  <c r="EL71" i="8"/>
  <c r="EP71" i="8"/>
  <c r="ET71" i="8"/>
  <c r="EX71" i="8"/>
  <c r="FB71" i="8"/>
  <c r="FF71" i="8"/>
  <c r="BV72" i="8"/>
  <c r="BZ72" i="8"/>
  <c r="CD72" i="8"/>
  <c r="CH72" i="8"/>
  <c r="CL72" i="8"/>
  <c r="CP72" i="8"/>
  <c r="CT72" i="8"/>
  <c r="EH72" i="8"/>
  <c r="EL72" i="8"/>
  <c r="EP72" i="8"/>
  <c r="ET72" i="8"/>
  <c r="EX72" i="8"/>
  <c r="FB72" i="8"/>
  <c r="FF72" i="8"/>
  <c r="BV73" i="8"/>
  <c r="BZ73" i="8"/>
  <c r="CD73" i="8"/>
  <c r="CH73" i="8"/>
  <c r="CL73" i="8"/>
  <c r="CP73" i="8"/>
  <c r="CT73" i="8"/>
  <c r="EH73" i="8"/>
  <c r="EL73" i="8"/>
  <c r="EP73" i="8"/>
  <c r="ET73" i="8"/>
  <c r="EX73" i="8"/>
  <c r="FB73" i="8"/>
  <c r="FF73" i="8"/>
  <c r="BJ44" i="16"/>
  <c r="BJ63" i="16"/>
  <c r="BJ65" i="16"/>
  <c r="BJ67" i="16"/>
  <c r="BF44" i="16"/>
  <c r="BF63" i="16"/>
  <c r="BF65" i="16"/>
  <c r="BF67" i="16"/>
  <c r="BB44" i="16"/>
  <c r="BB63" i="16"/>
  <c r="BB65" i="16"/>
  <c r="BB67" i="16"/>
  <c r="AX44" i="16"/>
  <c r="AX63" i="16"/>
  <c r="AX65" i="16"/>
  <c r="AX67" i="16"/>
  <c r="AT44" i="16"/>
  <c r="AT63" i="16"/>
  <c r="AT65" i="16"/>
  <c r="AT67" i="16"/>
  <c r="AP44" i="16"/>
  <c r="AP63" i="16"/>
  <c r="AP65" i="16"/>
  <c r="AP67" i="16"/>
  <c r="BP52" i="14"/>
  <c r="BP54" i="14"/>
  <c r="BP56" i="14"/>
  <c r="BP58" i="14"/>
  <c r="BP60" i="14"/>
  <c r="BP62" i="14"/>
  <c r="BP64" i="14"/>
  <c r="BP66" i="14"/>
  <c r="BP68" i="14"/>
  <c r="BP70" i="14"/>
  <c r="BP72" i="14"/>
  <c r="BL52" i="14"/>
  <c r="BL54" i="14"/>
  <c r="BL56" i="14"/>
  <c r="BL58" i="14"/>
  <c r="BL60" i="14"/>
  <c r="BL62" i="14"/>
  <c r="BL64" i="14"/>
  <c r="BL66" i="14"/>
  <c r="BL68" i="14"/>
  <c r="BL70" i="14"/>
  <c r="BL72" i="14"/>
  <c r="BH52" i="14"/>
  <c r="BH54" i="14"/>
  <c r="BH56" i="14"/>
  <c r="BH58" i="14"/>
  <c r="BH60" i="14"/>
  <c r="BH62" i="14"/>
  <c r="BH64" i="14"/>
  <c r="BH66" i="14"/>
  <c r="BH68" i="14"/>
  <c r="BH70" i="14"/>
  <c r="BH72" i="14"/>
  <c r="BD52" i="14"/>
  <c r="BD54" i="14"/>
  <c r="BD56" i="14"/>
  <c r="BD58" i="14"/>
  <c r="BD60" i="14"/>
  <c r="BD62" i="14"/>
  <c r="BD64" i="14"/>
  <c r="BD66" i="14"/>
  <c r="BD68" i="14"/>
  <c r="BD70" i="14"/>
  <c r="BD72" i="14"/>
  <c r="AZ52" i="14"/>
  <c r="AZ54" i="14"/>
  <c r="AZ56" i="14"/>
  <c r="AZ58" i="14"/>
  <c r="AZ60" i="14"/>
  <c r="AZ62" i="14"/>
  <c r="AZ64" i="14"/>
  <c r="AZ66" i="14"/>
  <c r="AZ68" i="14"/>
  <c r="AZ70" i="14"/>
  <c r="AZ72" i="14"/>
  <c r="AV52" i="14"/>
  <c r="AV54" i="14"/>
  <c r="AV56" i="14"/>
  <c r="AV58" i="14"/>
  <c r="AV60" i="14"/>
  <c r="AV62" i="14"/>
  <c r="AV64" i="14"/>
  <c r="AV66" i="14"/>
  <c r="AV68" i="14"/>
  <c r="AV70" i="14"/>
  <c r="AV72" i="14"/>
  <c r="AR52" i="14"/>
  <c r="AR54" i="14"/>
  <c r="AR56" i="14"/>
  <c r="AR58" i="14"/>
  <c r="AR60" i="14"/>
  <c r="AR62" i="14"/>
  <c r="AR64" i="14"/>
  <c r="AR66" i="14"/>
  <c r="AR68" i="14"/>
  <c r="AR70" i="14"/>
  <c r="AR72" i="14"/>
  <c r="BT44" i="14"/>
  <c r="BX44" i="14"/>
  <c r="CB44" i="14"/>
  <c r="CF44" i="14"/>
  <c r="CJ44" i="14"/>
  <c r="CN44" i="14"/>
  <c r="CR44" i="14"/>
  <c r="CV44" i="14"/>
  <c r="EF44" i="14"/>
  <c r="EJ44" i="14"/>
  <c r="EN44" i="14"/>
  <c r="ER44" i="14"/>
  <c r="EV44" i="14"/>
  <c r="EZ44" i="14"/>
  <c r="FD44" i="14"/>
  <c r="FH44" i="14"/>
  <c r="BT45" i="14"/>
  <c r="BX45" i="14"/>
  <c r="CB45" i="14"/>
  <c r="CF45" i="14"/>
  <c r="CJ45" i="14"/>
  <c r="CN45" i="14"/>
  <c r="CR45" i="14"/>
  <c r="CV45" i="14"/>
  <c r="EF45" i="14"/>
  <c r="EJ45" i="14"/>
  <c r="EN45" i="14"/>
  <c r="ER45" i="14"/>
  <c r="EV45" i="14"/>
  <c r="EZ45" i="14"/>
  <c r="FD45" i="14"/>
  <c r="FH45" i="14"/>
  <c r="BT46" i="14"/>
  <c r="BX46" i="14"/>
  <c r="CB46" i="14"/>
  <c r="CF46" i="14"/>
  <c r="CJ46" i="14"/>
  <c r="CN46" i="14"/>
  <c r="CR46" i="14"/>
  <c r="CV46" i="14"/>
  <c r="EF46" i="14"/>
  <c r="EJ46" i="14"/>
  <c r="EN46" i="14"/>
  <c r="ER46" i="14"/>
  <c r="EV46" i="14"/>
  <c r="EZ46" i="14"/>
  <c r="FD46" i="14"/>
  <c r="FH46" i="14"/>
  <c r="BT47" i="14"/>
  <c r="BX47" i="14"/>
  <c r="CB47" i="14"/>
  <c r="CF47" i="14"/>
  <c r="CJ47" i="14"/>
  <c r="CN47" i="14"/>
  <c r="CR47" i="14"/>
  <c r="CV47" i="14"/>
  <c r="EF47" i="14"/>
  <c r="EJ47" i="14"/>
  <c r="EN47" i="14"/>
  <c r="ER47" i="14"/>
  <c r="EV47" i="14"/>
  <c r="EZ47" i="14"/>
  <c r="FD47" i="14"/>
  <c r="FH47" i="14"/>
  <c r="BT48" i="14"/>
  <c r="BX48" i="14"/>
  <c r="CB48" i="14"/>
  <c r="CF48" i="14"/>
  <c r="CJ48" i="14"/>
  <c r="CN48" i="14"/>
  <c r="CR48" i="14"/>
  <c r="CV48" i="14"/>
  <c r="EF48" i="14"/>
  <c r="EJ48" i="14"/>
  <c r="EN48" i="14"/>
  <c r="ER48" i="14"/>
  <c r="EV48" i="14"/>
  <c r="EZ48" i="14"/>
  <c r="FD48" i="14"/>
  <c r="FH48" i="14"/>
  <c r="BT49" i="14"/>
  <c r="BX49" i="14"/>
  <c r="CB49" i="14"/>
  <c r="CF49" i="14"/>
  <c r="CJ49" i="14"/>
  <c r="CN49" i="14"/>
  <c r="CR49" i="14"/>
  <c r="CV49" i="14"/>
  <c r="EF49" i="14"/>
  <c r="EJ49" i="14"/>
  <c r="EN49" i="14"/>
  <c r="ER49" i="14"/>
  <c r="EV49" i="14"/>
  <c r="EZ49" i="14"/>
  <c r="FD49" i="14"/>
  <c r="FH49" i="14"/>
  <c r="BT50" i="14"/>
  <c r="BX50" i="14"/>
  <c r="CB50" i="14"/>
  <c r="CF50" i="14"/>
  <c r="CJ50" i="14"/>
  <c r="CN50" i="14"/>
  <c r="CR50" i="14"/>
  <c r="CV50" i="14"/>
  <c r="EF50" i="14"/>
  <c r="EJ50" i="14"/>
  <c r="EN50" i="14"/>
  <c r="ER50" i="14"/>
  <c r="EV50" i="14"/>
  <c r="EZ50" i="14"/>
  <c r="FD50" i="14"/>
  <c r="FH50" i="14"/>
  <c r="BT51" i="14"/>
  <c r="BX51" i="14"/>
  <c r="CB51" i="14"/>
  <c r="CF51" i="14"/>
  <c r="CJ51" i="14"/>
  <c r="CN51" i="14"/>
  <c r="CR51" i="14"/>
  <c r="CV51" i="14"/>
  <c r="EB51" i="14"/>
  <c r="EH51" i="14"/>
  <c r="EP51" i="14"/>
  <c r="EX51" i="14"/>
  <c r="FF51" i="14"/>
  <c r="AN52" i="14"/>
  <c r="BV52" i="14"/>
  <c r="CD52" i="14"/>
  <c r="CL52" i="14"/>
  <c r="CT52" i="14"/>
  <c r="CZ52" i="14"/>
  <c r="DD52" i="14"/>
  <c r="DH52" i="14"/>
  <c r="DL52" i="14"/>
  <c r="DP52" i="14"/>
  <c r="DT52" i="14"/>
  <c r="DX52" i="14"/>
  <c r="EB52" i="14"/>
  <c r="EH52" i="14"/>
  <c r="EP52" i="14"/>
  <c r="EX52" i="14"/>
  <c r="FF52" i="14"/>
  <c r="AN53" i="14"/>
  <c r="BV53" i="14"/>
  <c r="CD53" i="14"/>
  <c r="CL53" i="14"/>
  <c r="CT53" i="14"/>
  <c r="CZ53" i="14"/>
  <c r="DD53" i="14"/>
  <c r="DH53" i="14"/>
  <c r="DL53" i="14"/>
  <c r="DP53" i="14"/>
  <c r="DT53" i="14"/>
  <c r="DX53" i="14"/>
  <c r="EB53" i="14"/>
  <c r="EH53" i="14"/>
  <c r="EP53" i="14"/>
  <c r="EX53" i="14"/>
  <c r="FF53" i="14"/>
  <c r="AN54" i="14"/>
  <c r="BV54" i="14"/>
  <c r="CD54" i="14"/>
  <c r="CL54" i="14"/>
  <c r="CT54" i="14"/>
  <c r="CZ54" i="14"/>
  <c r="DD54" i="14"/>
  <c r="DH54" i="14"/>
  <c r="DL54" i="14"/>
  <c r="DP54" i="14"/>
  <c r="DT54" i="14"/>
  <c r="DX54" i="14"/>
  <c r="EB54" i="14"/>
  <c r="EH54" i="14"/>
  <c r="EP54" i="14"/>
  <c r="EX54" i="14"/>
  <c r="FF54" i="14"/>
  <c r="AN55" i="14"/>
  <c r="BV55" i="14"/>
  <c r="CD55" i="14"/>
  <c r="CL55" i="14"/>
  <c r="CT55" i="14"/>
  <c r="CZ55" i="14"/>
  <c r="DD55" i="14"/>
  <c r="DH55" i="14"/>
  <c r="DL55" i="14"/>
  <c r="DP55" i="14"/>
  <c r="DT55" i="14"/>
  <c r="DX55" i="14"/>
  <c r="EB55" i="14"/>
  <c r="EH55" i="14"/>
  <c r="EP55" i="14"/>
  <c r="EX55" i="14"/>
  <c r="FF55" i="14"/>
  <c r="AN56" i="14"/>
  <c r="BV56" i="14"/>
  <c r="CD56" i="14"/>
  <c r="CL56" i="14"/>
  <c r="CT56" i="14"/>
  <c r="CZ56" i="14"/>
  <c r="DD56" i="14"/>
  <c r="DH56" i="14"/>
  <c r="DL56" i="14"/>
  <c r="DP56" i="14"/>
  <c r="DT56" i="14"/>
  <c r="DX56" i="14"/>
  <c r="EB56" i="14"/>
  <c r="EH56" i="14"/>
  <c r="EP56" i="14"/>
  <c r="EX56" i="14"/>
  <c r="FF56" i="14"/>
  <c r="AN57" i="14"/>
  <c r="BV57" i="14"/>
  <c r="CD57" i="14"/>
  <c r="CL57" i="14"/>
  <c r="CT57" i="14"/>
  <c r="CZ57" i="14"/>
  <c r="DD57" i="14"/>
  <c r="DH57" i="14"/>
  <c r="DL57" i="14"/>
  <c r="DP57" i="14"/>
  <c r="DT57" i="14"/>
  <c r="DX57" i="14"/>
  <c r="EB57" i="14"/>
  <c r="EH57" i="14"/>
  <c r="EP57" i="14"/>
  <c r="EX57" i="14"/>
  <c r="AN58" i="14"/>
  <c r="CZ58" i="14"/>
  <c r="DD58" i="14"/>
  <c r="DH58" i="14"/>
  <c r="DL58" i="14"/>
  <c r="DP58" i="14"/>
  <c r="DT58" i="14"/>
  <c r="DX58" i="14"/>
  <c r="EB58" i="14"/>
  <c r="AN59" i="14"/>
  <c r="CZ59" i="14"/>
  <c r="DD59" i="14"/>
  <c r="DH59" i="14"/>
  <c r="DL59" i="14"/>
  <c r="DP59" i="14"/>
  <c r="DT59" i="14"/>
  <c r="DX59" i="14"/>
  <c r="EB59" i="14"/>
  <c r="AN60" i="14"/>
  <c r="CZ60" i="14"/>
  <c r="DD60" i="14"/>
  <c r="DH60" i="14"/>
  <c r="DL60" i="14"/>
  <c r="DP60" i="14"/>
  <c r="DT60" i="14"/>
  <c r="DX60" i="14"/>
  <c r="EB60" i="14"/>
  <c r="AN61" i="14"/>
  <c r="CZ61" i="14"/>
  <c r="DD61" i="14"/>
  <c r="DH61" i="14"/>
  <c r="DL61" i="14"/>
  <c r="DP61" i="14"/>
  <c r="DT61" i="14"/>
  <c r="DX61" i="14"/>
  <c r="EB61" i="14"/>
  <c r="AN62" i="14"/>
  <c r="CZ62" i="14"/>
  <c r="DD62" i="14"/>
  <c r="DH62" i="14"/>
  <c r="DL62" i="14"/>
  <c r="DP62" i="14"/>
  <c r="DT62" i="14"/>
  <c r="DX62" i="14"/>
  <c r="EB62" i="14"/>
  <c r="AN63" i="14"/>
  <c r="CZ63" i="14"/>
  <c r="DD63" i="14"/>
  <c r="DH63" i="14"/>
  <c r="DL63" i="14"/>
  <c r="DP63" i="14"/>
  <c r="DT63" i="14"/>
  <c r="DX63" i="14"/>
  <c r="EB63" i="14"/>
  <c r="AN64" i="14"/>
  <c r="CZ64" i="14"/>
  <c r="DD64" i="14"/>
  <c r="DH64" i="14"/>
  <c r="DL64" i="14"/>
  <c r="DP64" i="14"/>
  <c r="DT64" i="14"/>
  <c r="DX64" i="14"/>
  <c r="EB64" i="14"/>
  <c r="AN65" i="14"/>
  <c r="CZ65" i="14"/>
  <c r="DD65" i="14"/>
  <c r="DH65" i="14"/>
  <c r="DL65" i="14"/>
  <c r="DP65" i="14"/>
  <c r="DT65" i="14"/>
  <c r="DX65" i="14"/>
  <c r="EB65" i="14"/>
  <c r="AN66" i="14"/>
  <c r="CZ66" i="14"/>
  <c r="DD66" i="14"/>
  <c r="DH66" i="14"/>
  <c r="DL66" i="14"/>
  <c r="DP66" i="14"/>
  <c r="DT66" i="14"/>
  <c r="DX66" i="14"/>
  <c r="EB66" i="14"/>
  <c r="AN67" i="14"/>
  <c r="CZ67" i="14"/>
  <c r="DD67" i="14"/>
  <c r="DH67" i="14"/>
  <c r="DL67" i="14"/>
  <c r="DP67" i="14"/>
  <c r="DT67" i="14"/>
  <c r="DX67" i="14"/>
  <c r="EB67" i="14"/>
  <c r="AN68" i="14"/>
  <c r="CZ68" i="14"/>
  <c r="DD68" i="14"/>
  <c r="DH68" i="14"/>
  <c r="DL68" i="14"/>
  <c r="DP68" i="14"/>
  <c r="DT68" i="14"/>
  <c r="DX68" i="14"/>
  <c r="EB68" i="14"/>
  <c r="AN69" i="14"/>
  <c r="CZ69" i="14"/>
  <c r="DD69" i="14"/>
  <c r="DH69" i="14"/>
  <c r="DL69" i="14"/>
  <c r="DP69" i="14"/>
  <c r="DT69" i="14"/>
  <c r="DX69" i="14"/>
  <c r="EB69" i="14"/>
  <c r="AN70" i="14"/>
  <c r="CZ70" i="14"/>
  <c r="DD70" i="14"/>
  <c r="DH70" i="14"/>
  <c r="DL70" i="14"/>
  <c r="DP70" i="14"/>
  <c r="DT70" i="14"/>
  <c r="DX70" i="14"/>
  <c r="EB70" i="14"/>
  <c r="AN71" i="14"/>
  <c r="CZ71" i="14"/>
  <c r="DD71" i="14"/>
  <c r="DH71" i="14"/>
  <c r="DL71" i="14"/>
  <c r="DP71" i="14"/>
  <c r="DT71" i="14"/>
  <c r="DX71" i="14"/>
  <c r="EB71" i="14"/>
  <c r="AN72" i="14"/>
  <c r="CZ72" i="14"/>
  <c r="DD72" i="14"/>
  <c r="DH72" i="14"/>
  <c r="DL72" i="14"/>
  <c r="DP72" i="14"/>
  <c r="DT72" i="14"/>
  <c r="DX72" i="14"/>
  <c r="EB72" i="14"/>
  <c r="AN73" i="14"/>
  <c r="CZ73" i="14"/>
  <c r="DD73" i="14"/>
  <c r="DH73" i="14"/>
  <c r="DL73" i="14"/>
  <c r="DP73" i="14"/>
  <c r="DT73" i="14"/>
  <c r="DX73" i="14"/>
  <c r="EB73" i="14"/>
  <c r="BN44" i="13"/>
  <c r="BN46" i="13"/>
  <c r="BN48" i="13"/>
  <c r="BN50" i="13"/>
  <c r="AX44" i="13"/>
  <c r="AX46" i="13"/>
  <c r="AX48" i="13"/>
  <c r="AX50" i="13"/>
  <c r="AX52" i="13"/>
  <c r="AX54" i="13"/>
  <c r="AX56" i="13"/>
  <c r="AP72" i="13"/>
  <c r="BN44" i="11"/>
  <c r="BN46" i="11"/>
  <c r="BN48" i="11"/>
  <c r="BN50" i="11"/>
  <c r="BN52" i="11"/>
  <c r="BN53" i="11"/>
  <c r="BN55" i="11"/>
  <c r="BN57" i="11"/>
  <c r="BN59" i="11"/>
  <c r="BN61" i="11"/>
  <c r="BN63" i="11"/>
  <c r="BN65" i="11"/>
  <c r="BN67" i="11"/>
  <c r="BN69" i="11"/>
  <c r="BN71" i="11"/>
  <c r="BN73" i="11"/>
  <c r="BJ44" i="11"/>
  <c r="BJ46" i="11"/>
  <c r="BJ48" i="11"/>
  <c r="BJ50" i="11"/>
  <c r="BJ52" i="11"/>
  <c r="BJ53" i="11"/>
  <c r="BJ55" i="11"/>
  <c r="BJ57" i="11"/>
  <c r="BJ59" i="11"/>
  <c r="BJ61" i="11"/>
  <c r="BJ63" i="11"/>
  <c r="BJ65" i="11"/>
  <c r="BJ67" i="11"/>
  <c r="BJ69" i="11"/>
  <c r="BJ71" i="11"/>
  <c r="BJ73" i="11"/>
  <c r="BF44" i="11"/>
  <c r="BF46" i="11"/>
  <c r="BF48" i="11"/>
  <c r="BF50" i="11"/>
  <c r="BF52" i="11"/>
  <c r="BF53" i="11"/>
  <c r="BF55" i="11"/>
  <c r="BF57" i="11"/>
  <c r="BF59" i="11"/>
  <c r="BF61" i="11"/>
  <c r="BF63" i="11"/>
  <c r="BF65" i="11"/>
  <c r="BF67" i="11"/>
  <c r="BF69" i="11"/>
  <c r="BF71" i="11"/>
  <c r="BF73" i="11"/>
  <c r="BB44" i="11"/>
  <c r="BB46" i="11"/>
  <c r="BB48" i="11"/>
  <c r="BB50" i="11"/>
  <c r="BB52" i="11"/>
  <c r="BB53" i="11"/>
  <c r="BB55" i="11"/>
  <c r="BB57" i="11"/>
  <c r="BB59" i="11"/>
  <c r="BB61" i="11"/>
  <c r="BB63" i="11"/>
  <c r="BB65" i="11"/>
  <c r="BB67" i="11"/>
  <c r="BB69" i="11"/>
  <c r="BB71" i="11"/>
  <c r="BB73" i="11"/>
  <c r="AX44" i="11"/>
  <c r="AX46" i="11"/>
  <c r="AX48" i="11"/>
  <c r="AX50" i="11"/>
  <c r="AX52" i="11"/>
  <c r="AX53" i="11"/>
  <c r="AX55" i="11"/>
  <c r="AX57" i="11"/>
  <c r="AX59" i="11"/>
  <c r="AX61" i="11"/>
  <c r="AX63" i="11"/>
  <c r="AX65" i="11"/>
  <c r="AX67" i="11"/>
  <c r="AX69" i="11"/>
  <c r="AX71" i="11"/>
  <c r="AX73" i="11"/>
  <c r="AT44" i="11"/>
  <c r="AT46" i="11"/>
  <c r="AT48" i="11"/>
  <c r="AT50" i="11"/>
  <c r="AT52" i="11"/>
  <c r="AT53" i="11"/>
  <c r="AT55" i="11"/>
  <c r="AT57" i="11"/>
  <c r="AT59" i="11"/>
  <c r="AT61" i="11"/>
  <c r="AT63" i="11"/>
  <c r="AT65" i="11"/>
  <c r="AT67" i="11"/>
  <c r="AT69" i="11"/>
  <c r="AT71" i="11"/>
  <c r="AT73" i="11"/>
  <c r="AP44" i="11"/>
  <c r="AP46" i="11"/>
  <c r="AP48" i="11"/>
  <c r="AP50" i="11"/>
  <c r="AP52" i="11"/>
  <c r="AP53" i="11"/>
  <c r="AP55" i="11"/>
  <c r="AP57" i="11"/>
  <c r="AP59" i="11"/>
  <c r="AP61" i="11"/>
  <c r="AP63" i="11"/>
  <c r="AP65" i="11"/>
  <c r="AP67" i="11"/>
  <c r="AP69" i="11"/>
  <c r="AP71" i="11"/>
  <c r="AP73" i="11"/>
  <c r="BH66" i="16"/>
  <c r="BD64" i="16"/>
  <c r="BD68" i="16"/>
  <c r="AZ66" i="16"/>
  <c r="AV64" i="16"/>
  <c r="AV68" i="16"/>
  <c r="AR45" i="16"/>
  <c r="AR64" i="16"/>
  <c r="CF44" i="16"/>
  <c r="CV44" i="16"/>
  <c r="DF44" i="16"/>
  <c r="DN44" i="16"/>
  <c r="DV44" i="16"/>
  <c r="EJ44" i="16"/>
  <c r="EZ44" i="16"/>
  <c r="CF45" i="16"/>
  <c r="CN45" i="16"/>
  <c r="EV56" i="16"/>
  <c r="BT57" i="16"/>
  <c r="CB57" i="16"/>
  <c r="EV57" i="16"/>
  <c r="BT58" i="16"/>
  <c r="CJ58" i="16"/>
  <c r="EJ58" i="16"/>
  <c r="ER58" i="16"/>
  <c r="EZ58" i="16"/>
  <c r="FH58" i="16"/>
  <c r="BT59" i="16"/>
  <c r="CF59" i="16"/>
  <c r="CN59" i="16"/>
  <c r="CR59" i="16"/>
  <c r="EJ59" i="16"/>
  <c r="ER59" i="16"/>
  <c r="EZ59" i="16"/>
  <c r="FD59" i="16"/>
  <c r="BT60" i="16"/>
  <c r="CB60" i="16"/>
  <c r="CN60" i="16"/>
  <c r="CV60" i="16"/>
  <c r="EF60" i="16"/>
  <c r="EN60" i="16"/>
  <c r="EV60" i="16"/>
  <c r="FD60" i="16"/>
  <c r="BT61" i="16"/>
  <c r="CF61" i="16"/>
  <c r="CN61" i="16"/>
  <c r="CV61" i="16"/>
  <c r="EF61" i="16"/>
  <c r="EN61" i="16"/>
  <c r="EV61" i="16"/>
  <c r="FH61" i="16"/>
  <c r="BX62" i="16"/>
  <c r="CF62" i="16"/>
  <c r="CN62" i="16"/>
  <c r="CV62" i="16"/>
  <c r="C34" i="16"/>
  <c r="BV68" i="16"/>
  <c r="BZ68" i="16"/>
  <c r="CD68" i="16"/>
  <c r="CH68" i="16"/>
  <c r="CL68" i="16"/>
  <c r="CP68" i="16"/>
  <c r="EH68" i="16"/>
  <c r="EL68" i="16"/>
  <c r="EP68" i="16"/>
  <c r="ET68" i="16"/>
  <c r="EX68" i="16"/>
  <c r="FB68" i="16"/>
  <c r="BV69" i="16"/>
  <c r="BZ69" i="16"/>
  <c r="CD69" i="16"/>
  <c r="CH69" i="16"/>
  <c r="CL69" i="16"/>
  <c r="CP69" i="16"/>
  <c r="EH69" i="16"/>
  <c r="EL69" i="16"/>
  <c r="EP69" i="16"/>
  <c r="ET69" i="16"/>
  <c r="EX69" i="16"/>
  <c r="FB69" i="16"/>
  <c r="BV70" i="16"/>
  <c r="BZ70" i="16"/>
  <c r="CD70" i="16"/>
  <c r="CH70" i="16"/>
  <c r="CL70" i="16"/>
  <c r="CP70" i="16"/>
  <c r="EH70" i="16"/>
  <c r="EL70" i="16"/>
  <c r="ET70" i="16"/>
  <c r="EX70" i="16"/>
  <c r="FB70" i="16"/>
  <c r="FF70" i="16"/>
  <c r="C36" i="16"/>
  <c r="CF44" i="15"/>
  <c r="CV44" i="15"/>
  <c r="DB44" i="15"/>
  <c r="DF44" i="15"/>
  <c r="DJ44" i="15"/>
  <c r="DN44" i="15"/>
  <c r="DR44" i="15"/>
  <c r="DV44" i="15"/>
  <c r="DZ44" i="15"/>
  <c r="ER44" i="15"/>
  <c r="FH44" i="15"/>
  <c r="CF45" i="15"/>
  <c r="CV45" i="15"/>
  <c r="DB45" i="15"/>
  <c r="DF45" i="15"/>
  <c r="DJ45" i="15"/>
  <c r="DN45" i="15"/>
  <c r="DR45" i="15"/>
  <c r="DV45" i="15"/>
  <c r="DZ45" i="15"/>
  <c r="ER45" i="15"/>
  <c r="FH45" i="15"/>
  <c r="CF46" i="15"/>
  <c r="CV46" i="15"/>
  <c r="DB46" i="15"/>
  <c r="DF46" i="15"/>
  <c r="DJ46" i="15"/>
  <c r="DN46" i="15"/>
  <c r="DR46" i="15"/>
  <c r="DV46" i="15"/>
  <c r="DZ46" i="15"/>
  <c r="ER46" i="15"/>
  <c r="FH46" i="15"/>
  <c r="CF47" i="15"/>
  <c r="CV47" i="15"/>
  <c r="DB47" i="15"/>
  <c r="DF47" i="15"/>
  <c r="DJ47" i="15"/>
  <c r="DN47" i="15"/>
  <c r="DR47" i="15"/>
  <c r="DV47" i="15"/>
  <c r="DZ47" i="15"/>
  <c r="ER47" i="15"/>
  <c r="FH47" i="15"/>
  <c r="CF48" i="15"/>
  <c r="CV48" i="15"/>
  <c r="DB48" i="15"/>
  <c r="DF48" i="15"/>
  <c r="DJ48" i="15"/>
  <c r="DN48" i="15"/>
  <c r="DR48" i="15"/>
  <c r="DV48" i="15"/>
  <c r="DZ48" i="15"/>
  <c r="ER48" i="15"/>
  <c r="FH48" i="15"/>
  <c r="CF49" i="15"/>
  <c r="CV49" i="15"/>
  <c r="DB49" i="15"/>
  <c r="DF49" i="15"/>
  <c r="DJ49" i="15"/>
  <c r="DN49" i="15"/>
  <c r="DR49" i="15"/>
  <c r="DV49" i="15"/>
  <c r="DZ49" i="15"/>
  <c r="ER49" i="15"/>
  <c r="FH49" i="15"/>
  <c r="CF50" i="15"/>
  <c r="CV50" i="15"/>
  <c r="DB50" i="15"/>
  <c r="DF50" i="15"/>
  <c r="DJ50" i="15"/>
  <c r="DN50" i="15"/>
  <c r="DR50" i="15"/>
  <c r="DV50" i="15"/>
  <c r="DZ50" i="15"/>
  <c r="ER50" i="15"/>
  <c r="FH50" i="15"/>
  <c r="CF51" i="15"/>
  <c r="CV51" i="15"/>
  <c r="DB51" i="15"/>
  <c r="DF51" i="15"/>
  <c r="DJ51" i="15"/>
  <c r="DN51" i="15"/>
  <c r="DR51" i="15"/>
  <c r="DV51" i="15"/>
  <c r="DZ51" i="15"/>
  <c r="ER51" i="15"/>
  <c r="FH51" i="15"/>
  <c r="CF52" i="15"/>
  <c r="CV52" i="15"/>
  <c r="DB52" i="15"/>
  <c r="DF52" i="15"/>
  <c r="DJ52" i="15"/>
  <c r="DN52" i="15"/>
  <c r="DR52" i="15"/>
  <c r="DV52" i="15"/>
  <c r="DZ52" i="15"/>
  <c r="ER52" i="15"/>
  <c r="FH52" i="15"/>
  <c r="CF53" i="15"/>
  <c r="CV53" i="15"/>
  <c r="DB53" i="15"/>
  <c r="DF53" i="15"/>
  <c r="DJ53" i="15"/>
  <c r="DN53" i="15"/>
  <c r="DR53" i="15"/>
  <c r="DV53" i="15"/>
  <c r="DZ53" i="15"/>
  <c r="ER53" i="15"/>
  <c r="FH53" i="15"/>
  <c r="CF54" i="15"/>
  <c r="CV54" i="15"/>
  <c r="DB54" i="15"/>
  <c r="DF54" i="15"/>
  <c r="DJ54" i="15"/>
  <c r="DN54" i="15"/>
  <c r="DR54" i="15"/>
  <c r="DV54" i="15"/>
  <c r="DZ54" i="15"/>
  <c r="ER54" i="15"/>
  <c r="FH54" i="15"/>
  <c r="CF55" i="15"/>
  <c r="CV55" i="15"/>
  <c r="DB55" i="15"/>
  <c r="DF55" i="15"/>
  <c r="DJ55" i="15"/>
  <c r="DN55" i="15"/>
  <c r="DR55" i="15"/>
  <c r="DV55" i="15"/>
  <c r="DZ55" i="15"/>
  <c r="ER55" i="15"/>
  <c r="FH55" i="15"/>
  <c r="CF56" i="15"/>
  <c r="CV56" i="15"/>
  <c r="DB56" i="15"/>
  <c r="DF56" i="15"/>
  <c r="DJ56" i="15"/>
  <c r="DN56" i="15"/>
  <c r="DR56" i="15"/>
  <c r="DV56" i="15"/>
  <c r="DZ56" i="15"/>
  <c r="ER56" i="15"/>
  <c r="FH56" i="15"/>
  <c r="CF57" i="15"/>
  <c r="CV57" i="15"/>
  <c r="DB57" i="15"/>
  <c r="DF57" i="15"/>
  <c r="DJ57" i="15"/>
  <c r="DN57" i="15"/>
  <c r="DR57" i="15"/>
  <c r="DV57" i="15"/>
  <c r="DZ57" i="15"/>
  <c r="ER57" i="15"/>
  <c r="FH57" i="15"/>
  <c r="CF58" i="15"/>
  <c r="CV58" i="15"/>
  <c r="DB58" i="15"/>
  <c r="DF58" i="15"/>
  <c r="DJ58" i="15"/>
  <c r="DN58" i="15"/>
  <c r="DR58" i="15"/>
  <c r="DV58" i="15"/>
  <c r="DZ58" i="15"/>
  <c r="DB59" i="15"/>
  <c r="DF59" i="15"/>
  <c r="DJ59" i="15"/>
  <c r="DN59" i="15"/>
  <c r="DR59" i="15"/>
  <c r="DV59" i="15"/>
  <c r="DZ59" i="15"/>
  <c r="DB60" i="15"/>
  <c r="DF60" i="15"/>
  <c r="DJ60" i="15"/>
  <c r="DN60" i="15"/>
  <c r="DR60" i="15"/>
  <c r="DV60" i="15"/>
  <c r="DZ60" i="15"/>
  <c r="DB61" i="15"/>
  <c r="DF61" i="15"/>
  <c r="DJ61" i="15"/>
  <c r="DN61" i="15"/>
  <c r="DR61" i="15"/>
  <c r="DV61" i="15"/>
  <c r="DZ61" i="15"/>
  <c r="DB62" i="15"/>
  <c r="DF62" i="15"/>
  <c r="DJ62" i="15"/>
  <c r="DN62" i="15"/>
  <c r="DR62" i="15"/>
  <c r="DV62" i="15"/>
  <c r="DZ62" i="15"/>
  <c r="DB63" i="15"/>
  <c r="DF63" i="15"/>
  <c r="DJ63" i="15"/>
  <c r="DN63" i="15"/>
  <c r="DR63" i="15"/>
  <c r="DV63" i="15"/>
  <c r="DZ63" i="15"/>
  <c r="DB64" i="15"/>
  <c r="DF64" i="15"/>
  <c r="DJ64" i="15"/>
  <c r="DN64" i="15"/>
  <c r="DR64" i="15"/>
  <c r="DV64" i="15"/>
  <c r="DZ64" i="15"/>
  <c r="DB65" i="15"/>
  <c r="DF65" i="15"/>
  <c r="DJ65" i="15"/>
  <c r="DN65" i="15"/>
  <c r="DR65" i="15"/>
  <c r="DV65" i="15"/>
  <c r="DZ65" i="15"/>
  <c r="DB66" i="15"/>
  <c r="DJ66" i="15"/>
  <c r="DR66" i="15"/>
  <c r="EF66" i="15"/>
  <c r="EJ66" i="15"/>
  <c r="EN66" i="15"/>
  <c r="ER66" i="15"/>
  <c r="EV66" i="15"/>
  <c r="EZ66" i="15"/>
  <c r="FD66" i="15"/>
  <c r="FH66" i="15"/>
  <c r="BT67" i="15"/>
  <c r="BX67" i="15"/>
  <c r="CB67" i="15"/>
  <c r="CF67" i="15"/>
  <c r="CJ67" i="15"/>
  <c r="CN67" i="15"/>
  <c r="CR67" i="15"/>
  <c r="CV67" i="15"/>
  <c r="EF67" i="15"/>
  <c r="EJ67" i="15"/>
  <c r="EN67" i="15"/>
  <c r="ER67" i="15"/>
  <c r="EV67" i="15"/>
  <c r="EZ67" i="15"/>
  <c r="FD67" i="15"/>
  <c r="FH67" i="15"/>
  <c r="BT68" i="15"/>
  <c r="BX68" i="15"/>
  <c r="CB68" i="15"/>
  <c r="CF68" i="15"/>
  <c r="CJ68" i="15"/>
  <c r="CN68" i="15"/>
  <c r="CR68" i="15"/>
  <c r="CV68" i="15"/>
  <c r="EF68" i="15"/>
  <c r="EJ68" i="15"/>
  <c r="EN68" i="15"/>
  <c r="ER68" i="15"/>
  <c r="EV68" i="15"/>
  <c r="EZ68" i="15"/>
  <c r="FD68" i="15"/>
  <c r="FH68" i="15"/>
  <c r="BT69" i="15"/>
  <c r="BX69" i="15"/>
  <c r="CB69" i="15"/>
  <c r="CF69" i="15"/>
  <c r="CJ69" i="15"/>
  <c r="CN69" i="15"/>
  <c r="CR69" i="15"/>
  <c r="CV69" i="15"/>
  <c r="EF69" i="15"/>
  <c r="EJ69" i="15"/>
  <c r="EN69" i="15"/>
  <c r="ER69" i="15"/>
  <c r="EV69" i="15"/>
  <c r="EZ69" i="15"/>
  <c r="FD69" i="15"/>
  <c r="FH69" i="15"/>
  <c r="BT70" i="15"/>
  <c r="BX70" i="15"/>
  <c r="CB70" i="15"/>
  <c r="CF70" i="15"/>
  <c r="CJ70" i="15"/>
  <c r="CN70" i="15"/>
  <c r="CR70" i="15"/>
  <c r="CV70" i="15"/>
  <c r="EF70" i="15"/>
  <c r="EJ70" i="15"/>
  <c r="EN70" i="15"/>
  <c r="ER70" i="15"/>
  <c r="EV70" i="15"/>
  <c r="EZ70" i="15"/>
  <c r="FD70" i="15"/>
  <c r="BT71" i="15"/>
  <c r="BX71" i="15"/>
  <c r="CB71" i="15"/>
  <c r="CF71" i="15"/>
  <c r="CJ71" i="15"/>
  <c r="CN71" i="15"/>
  <c r="CR71" i="15"/>
  <c r="EF71" i="15"/>
  <c r="EJ71" i="15"/>
  <c r="EN71" i="15"/>
  <c r="ER71" i="15"/>
  <c r="EV71" i="15"/>
  <c r="EZ71" i="15"/>
  <c r="FD71" i="15"/>
  <c r="BT72" i="15"/>
  <c r="BX72" i="15"/>
  <c r="CB72" i="15"/>
  <c r="CF72" i="15"/>
  <c r="CJ72" i="15"/>
  <c r="CN72" i="15"/>
  <c r="CR72" i="15"/>
  <c r="EF72" i="15"/>
  <c r="EJ72" i="15"/>
  <c r="EN72" i="15"/>
  <c r="ER72" i="15"/>
  <c r="EV72" i="15"/>
  <c r="EZ72" i="15"/>
  <c r="FD72" i="15"/>
  <c r="BT73" i="15"/>
  <c r="BX73" i="15"/>
  <c r="CB73" i="15"/>
  <c r="CF73" i="15"/>
  <c r="CJ73" i="15"/>
  <c r="CN73" i="15"/>
  <c r="CR73" i="15"/>
  <c r="EF73" i="15"/>
  <c r="EJ73" i="15"/>
  <c r="EN73" i="15"/>
  <c r="ER73" i="15"/>
  <c r="EV73" i="15"/>
  <c r="EZ73" i="15"/>
  <c r="FD73" i="15"/>
  <c r="FH73" i="15"/>
  <c r="BN52" i="14"/>
  <c r="BN54" i="14"/>
  <c r="BN56" i="14"/>
  <c r="BN58" i="14"/>
  <c r="BN60" i="14"/>
  <c r="BN62" i="14"/>
  <c r="BN64" i="14"/>
  <c r="BN66" i="14"/>
  <c r="BN68" i="14"/>
  <c r="BN70" i="14"/>
  <c r="BN72" i="14"/>
  <c r="BJ52" i="14"/>
  <c r="BJ54" i="14"/>
  <c r="BJ56" i="14"/>
  <c r="BJ58" i="14"/>
  <c r="BJ60" i="14"/>
  <c r="BJ62" i="14"/>
  <c r="BJ64" i="14"/>
  <c r="BJ66" i="14"/>
  <c r="BJ68" i="14"/>
  <c r="BJ70" i="14"/>
  <c r="BJ72" i="14"/>
  <c r="BF52" i="14"/>
  <c r="BF54" i="14"/>
  <c r="BF56" i="14"/>
  <c r="BF58" i="14"/>
  <c r="BF60" i="14"/>
  <c r="BF62" i="14"/>
  <c r="BF64" i="14"/>
  <c r="BF66" i="14"/>
  <c r="BF68" i="14"/>
  <c r="BF70" i="14"/>
  <c r="BF72" i="14"/>
  <c r="BB52" i="14"/>
  <c r="BB54" i="14"/>
  <c r="BB56" i="14"/>
  <c r="BB58" i="14"/>
  <c r="BB60" i="14"/>
  <c r="BB62" i="14"/>
  <c r="BB64" i="14"/>
  <c r="BB66" i="14"/>
  <c r="BB68" i="14"/>
  <c r="BB70" i="14"/>
  <c r="BB72" i="14"/>
  <c r="AX52" i="14"/>
  <c r="AX54" i="14"/>
  <c r="AX56" i="14"/>
  <c r="AX58" i="14"/>
  <c r="AX60" i="14"/>
  <c r="AX62" i="14"/>
  <c r="AX64" i="14"/>
  <c r="AX66" i="14"/>
  <c r="AX68" i="14"/>
  <c r="AX70" i="14"/>
  <c r="AX72" i="14"/>
  <c r="AT52" i="14"/>
  <c r="AT54" i="14"/>
  <c r="AT56" i="14"/>
  <c r="AT58" i="14"/>
  <c r="AT60" i="14"/>
  <c r="AT62" i="14"/>
  <c r="AT64" i="14"/>
  <c r="AT66" i="14"/>
  <c r="AT68" i="14"/>
  <c r="AT70" i="14"/>
  <c r="AT72" i="14"/>
  <c r="AP52" i="14"/>
  <c r="AP54" i="14"/>
  <c r="AP56" i="14"/>
  <c r="AP58" i="14"/>
  <c r="AP60" i="14"/>
  <c r="AP62" i="14"/>
  <c r="AP64" i="14"/>
  <c r="AP66" i="14"/>
  <c r="AP68" i="14"/>
  <c r="AP70" i="14"/>
  <c r="AP72" i="14"/>
  <c r="AR58" i="13"/>
  <c r="AR60" i="13"/>
  <c r="AR62" i="13"/>
  <c r="AR64" i="13"/>
  <c r="BV44" i="13"/>
  <c r="BZ44" i="13"/>
  <c r="CD44" i="13"/>
  <c r="CH44" i="13"/>
  <c r="CL44" i="13"/>
  <c r="CP44" i="13"/>
  <c r="CT44" i="13"/>
  <c r="EH44" i="13"/>
  <c r="EL44" i="13"/>
  <c r="EP44" i="13"/>
  <c r="ET44" i="13"/>
  <c r="EX44" i="13"/>
  <c r="FB44" i="13"/>
  <c r="FF44" i="13"/>
  <c r="BV45" i="13"/>
  <c r="BZ45" i="13"/>
  <c r="CD45" i="13"/>
  <c r="CH45" i="13"/>
  <c r="CL45" i="13"/>
  <c r="CP45" i="13"/>
  <c r="CT45" i="13"/>
  <c r="EH45" i="13"/>
  <c r="EL45" i="13"/>
  <c r="EP45" i="13"/>
  <c r="ET45" i="13"/>
  <c r="EX45" i="13"/>
  <c r="FB45" i="13"/>
  <c r="FF45" i="13"/>
  <c r="BV46" i="13"/>
  <c r="BZ46" i="13"/>
  <c r="CD46" i="13"/>
  <c r="CH46" i="13"/>
  <c r="CL46" i="13"/>
  <c r="CP46" i="13"/>
  <c r="CT46" i="13"/>
  <c r="EH46" i="13"/>
  <c r="EL46" i="13"/>
  <c r="EP46" i="13"/>
  <c r="ET46" i="13"/>
  <c r="EX46" i="13"/>
  <c r="FB46" i="13"/>
  <c r="FF46" i="13"/>
  <c r="BV47" i="13"/>
  <c r="BZ47" i="13"/>
  <c r="CD47" i="13"/>
  <c r="CH47" i="13"/>
  <c r="CL47" i="13"/>
  <c r="CP47" i="13"/>
  <c r="CT47" i="13"/>
  <c r="EH47" i="13"/>
  <c r="EL47" i="13"/>
  <c r="EP47" i="13"/>
  <c r="ET47" i="13"/>
  <c r="EX47" i="13"/>
  <c r="FB47" i="13"/>
  <c r="FF47" i="13"/>
  <c r="BV48" i="13"/>
  <c r="BZ48" i="13"/>
  <c r="CD48" i="13"/>
  <c r="CH48" i="13"/>
  <c r="CL48" i="13"/>
  <c r="CP48" i="13"/>
  <c r="CT48" i="13"/>
  <c r="EH48" i="13"/>
  <c r="EL48" i="13"/>
  <c r="EP48" i="13"/>
  <c r="ET48" i="13"/>
  <c r="EX48" i="13"/>
  <c r="FB48" i="13"/>
  <c r="FF48" i="13"/>
  <c r="BV49" i="13"/>
  <c r="BZ49" i="13"/>
  <c r="CD49" i="13"/>
  <c r="CH49" i="13"/>
  <c r="CL49" i="13"/>
  <c r="CP49" i="13"/>
  <c r="CT49" i="13"/>
  <c r="EH49" i="13"/>
  <c r="EL49" i="13"/>
  <c r="EP49" i="13"/>
  <c r="ET49" i="13"/>
  <c r="EX49" i="13"/>
  <c r="FB49" i="13"/>
  <c r="FF49" i="13"/>
  <c r="BV50" i="13"/>
  <c r="BZ50" i="13"/>
  <c r="CD50" i="13"/>
  <c r="CH50" i="13"/>
  <c r="CL50" i="13"/>
  <c r="CP50" i="13"/>
  <c r="CT50" i="13"/>
  <c r="EH50" i="13"/>
  <c r="EL50" i="13"/>
  <c r="EP50" i="13"/>
  <c r="ET50" i="13"/>
  <c r="EX50" i="13"/>
  <c r="FB50" i="13"/>
  <c r="FF50" i="13"/>
  <c r="BV51" i="13"/>
  <c r="BZ51" i="13"/>
  <c r="CD51" i="13"/>
  <c r="CH51" i="13"/>
  <c r="CL51" i="13"/>
  <c r="CP51" i="13"/>
  <c r="CT51" i="13"/>
  <c r="EH51" i="13"/>
  <c r="EL51" i="13"/>
  <c r="EP51" i="13"/>
  <c r="ET51" i="13"/>
  <c r="EX51" i="13"/>
  <c r="FB51" i="13"/>
  <c r="FF51" i="13"/>
  <c r="BV52" i="13"/>
  <c r="BZ52" i="13"/>
  <c r="CD52" i="13"/>
  <c r="CH52" i="13"/>
  <c r="CL52" i="13"/>
  <c r="CP52" i="13"/>
  <c r="CT52" i="13"/>
  <c r="EH52" i="13"/>
  <c r="EL52" i="13"/>
  <c r="EP52" i="13"/>
  <c r="ET52" i="13"/>
  <c r="EX52" i="13"/>
  <c r="FB52" i="13"/>
  <c r="FF52" i="13"/>
  <c r="BV53" i="13"/>
  <c r="BZ53" i="13"/>
  <c r="CD53" i="13"/>
  <c r="CH53" i="13"/>
  <c r="CL53" i="13"/>
  <c r="CP53" i="13"/>
  <c r="CT53" i="13"/>
  <c r="EH53" i="13"/>
  <c r="EL53" i="13"/>
  <c r="EP53" i="13"/>
  <c r="ET53" i="13"/>
  <c r="EX53" i="13"/>
  <c r="FB53" i="13"/>
  <c r="FF53" i="13"/>
  <c r="BV54" i="13"/>
  <c r="BZ54" i="13"/>
  <c r="CD54" i="13"/>
  <c r="CH54" i="13"/>
  <c r="CL54" i="13"/>
  <c r="CP54" i="13"/>
  <c r="CT54" i="13"/>
  <c r="EH54" i="13"/>
  <c r="EL54" i="13"/>
  <c r="EP54" i="13"/>
  <c r="ET54" i="13"/>
  <c r="EX54" i="13"/>
  <c r="FB54" i="13"/>
  <c r="FF54" i="13"/>
  <c r="BV55" i="13"/>
  <c r="BZ55" i="13"/>
  <c r="CD55" i="13"/>
  <c r="CH55" i="13"/>
  <c r="CL55" i="13"/>
  <c r="CP55" i="13"/>
  <c r="CT55" i="13"/>
  <c r="EH55" i="13"/>
  <c r="EL55" i="13"/>
  <c r="EP55" i="13"/>
  <c r="ET55" i="13"/>
  <c r="EX55" i="13"/>
  <c r="FB55" i="13"/>
  <c r="FF55" i="13"/>
  <c r="BV56" i="13"/>
  <c r="BZ56" i="13"/>
  <c r="CD56" i="13"/>
  <c r="CH56" i="13"/>
  <c r="CL56" i="13"/>
  <c r="CP56" i="13"/>
  <c r="CT56" i="13"/>
  <c r="DD56" i="13"/>
  <c r="EH56" i="13"/>
  <c r="EL56" i="13"/>
  <c r="EP56" i="13"/>
  <c r="ET56" i="13"/>
  <c r="EX56" i="13"/>
  <c r="FB56" i="13"/>
  <c r="FF56" i="13"/>
  <c r="BV57" i="13"/>
  <c r="BZ57" i="13"/>
  <c r="CD57" i="13"/>
  <c r="CH57" i="13"/>
  <c r="CL57" i="13"/>
  <c r="CP57" i="13"/>
  <c r="CT57" i="13"/>
  <c r="DD57" i="13"/>
  <c r="EH57" i="13"/>
  <c r="EL57" i="13"/>
  <c r="EP57" i="13"/>
  <c r="ET57" i="13"/>
  <c r="EX57" i="13"/>
  <c r="FB57" i="13"/>
  <c r="FF57" i="13"/>
  <c r="BV58" i="13"/>
  <c r="BZ58" i="13"/>
  <c r="CD58" i="13"/>
  <c r="CH58" i="13"/>
  <c r="CL58" i="13"/>
  <c r="CP58" i="13"/>
  <c r="CT58" i="13"/>
  <c r="DD58" i="13"/>
  <c r="EH58" i="13"/>
  <c r="EL58" i="13"/>
  <c r="EP58" i="13"/>
  <c r="ET58" i="13"/>
  <c r="EX58" i="13"/>
  <c r="FB58" i="13"/>
  <c r="FF58" i="13"/>
  <c r="BV59" i="13"/>
  <c r="BZ59" i="13"/>
  <c r="CD59" i="13"/>
  <c r="CH59" i="13"/>
  <c r="CL59" i="13"/>
  <c r="CP59" i="13"/>
  <c r="CT59" i="13"/>
  <c r="DD59" i="13"/>
  <c r="EH59" i="13"/>
  <c r="EL59" i="13"/>
  <c r="EP59" i="13"/>
  <c r="ET59" i="13"/>
  <c r="EX59" i="13"/>
  <c r="FB59" i="13"/>
  <c r="FF59" i="13"/>
  <c r="BV60" i="13"/>
  <c r="BZ60" i="13"/>
  <c r="CD60" i="13"/>
  <c r="CH60" i="13"/>
  <c r="CL60" i="13"/>
  <c r="CP60" i="13"/>
  <c r="CT60" i="13"/>
  <c r="DD60" i="13"/>
  <c r="EH60" i="13"/>
  <c r="EL60" i="13"/>
  <c r="EP60" i="13"/>
  <c r="ET60" i="13"/>
  <c r="EX60" i="13"/>
  <c r="FB60" i="13"/>
  <c r="FF60" i="13"/>
  <c r="BV61" i="13"/>
  <c r="BZ61" i="13"/>
  <c r="CD61" i="13"/>
  <c r="CH61" i="13"/>
  <c r="CL61" i="13"/>
  <c r="CP61" i="13"/>
  <c r="CT61" i="13"/>
  <c r="DD61" i="13"/>
  <c r="EH61" i="13"/>
  <c r="EL61" i="13"/>
  <c r="EP61" i="13"/>
  <c r="ET61" i="13"/>
  <c r="EX61" i="13"/>
  <c r="FB61" i="13"/>
  <c r="FF61" i="13"/>
  <c r="BV62" i="13"/>
  <c r="BZ62" i="13"/>
  <c r="CD62" i="13"/>
  <c r="CH62" i="13"/>
  <c r="CL62" i="13"/>
  <c r="CP62" i="13"/>
  <c r="CT62" i="13"/>
  <c r="DD62" i="13"/>
  <c r="EH62" i="13"/>
  <c r="EL62" i="13"/>
  <c r="EP62" i="13"/>
  <c r="ET62" i="13"/>
  <c r="EX62" i="13"/>
  <c r="FB62" i="13"/>
  <c r="FF62" i="13"/>
  <c r="BV63" i="13"/>
  <c r="BZ63" i="13"/>
  <c r="CD63" i="13"/>
  <c r="CH63" i="13"/>
  <c r="CL63" i="13"/>
  <c r="CP63" i="13"/>
  <c r="CT63" i="13"/>
  <c r="DD63" i="13"/>
  <c r="EH63" i="13"/>
  <c r="EL63" i="13"/>
  <c r="EP63" i="13"/>
  <c r="ET63" i="13"/>
  <c r="EX63" i="13"/>
  <c r="FB63" i="13"/>
  <c r="FF63" i="13"/>
  <c r="BV64" i="13"/>
  <c r="BZ64" i="13"/>
  <c r="CD64" i="13"/>
  <c r="CH64" i="13"/>
  <c r="CL64" i="13"/>
  <c r="CP64" i="13"/>
  <c r="CT64" i="13"/>
  <c r="DD64" i="13"/>
  <c r="EH64" i="13"/>
  <c r="EL64" i="13"/>
  <c r="EP64" i="13"/>
  <c r="ET64" i="13"/>
  <c r="EX64" i="13"/>
  <c r="FB64" i="13"/>
  <c r="FF64" i="13"/>
  <c r="BV65" i="13"/>
  <c r="BZ65" i="13"/>
  <c r="CD65" i="13"/>
  <c r="CH65" i="13"/>
  <c r="CL65" i="13"/>
  <c r="CP65" i="13"/>
  <c r="CT65" i="13"/>
  <c r="CZ65" i="13"/>
  <c r="EH65" i="13"/>
  <c r="EL65" i="13"/>
  <c r="EP65" i="13"/>
  <c r="ET65" i="13"/>
  <c r="EX65" i="13"/>
  <c r="FB65" i="13"/>
  <c r="FF65" i="13"/>
  <c r="BV66" i="13"/>
  <c r="BZ66" i="13"/>
  <c r="CD66" i="13"/>
  <c r="CH66" i="13"/>
  <c r="CL66" i="13"/>
  <c r="CP66" i="13"/>
  <c r="CT66" i="13"/>
  <c r="EH66" i="13"/>
  <c r="EL66" i="13"/>
  <c r="EP66" i="13"/>
  <c r="ET66" i="13"/>
  <c r="EX66" i="13"/>
  <c r="FB66" i="13"/>
  <c r="FF66" i="13"/>
  <c r="BV67" i="13"/>
  <c r="BZ67" i="13"/>
  <c r="CD67" i="13"/>
  <c r="CH67" i="13"/>
  <c r="CL67" i="13"/>
  <c r="CP67" i="13"/>
  <c r="CT67" i="13"/>
  <c r="EH67" i="13"/>
  <c r="EL67" i="13"/>
  <c r="EP67" i="13"/>
  <c r="ET67" i="13"/>
  <c r="EX67" i="13"/>
  <c r="FB67" i="13"/>
  <c r="FF67" i="13"/>
  <c r="BV68" i="13"/>
  <c r="BZ68" i="13"/>
  <c r="CD68" i="13"/>
  <c r="CH68" i="13"/>
  <c r="CL68" i="13"/>
  <c r="CP68" i="13"/>
  <c r="CT68" i="13"/>
  <c r="EH68" i="13"/>
  <c r="EL68" i="13"/>
  <c r="EP68" i="13"/>
  <c r="ET68" i="13"/>
  <c r="EX68" i="13"/>
  <c r="FB68" i="13"/>
  <c r="FF68" i="13"/>
  <c r="BV69" i="13"/>
  <c r="BZ69" i="13"/>
  <c r="CD69" i="13"/>
  <c r="CH69" i="13"/>
  <c r="CL69" i="13"/>
  <c r="CP69" i="13"/>
  <c r="CT69" i="13"/>
  <c r="EH69" i="13"/>
  <c r="EL69" i="13"/>
  <c r="EP69" i="13"/>
  <c r="ET69" i="13"/>
  <c r="EX69" i="13"/>
  <c r="FB69" i="13"/>
  <c r="FF69" i="13"/>
  <c r="BV70" i="13"/>
  <c r="BZ70" i="13"/>
  <c r="CD70" i="13"/>
  <c r="CH70" i="13"/>
  <c r="CL70" i="13"/>
  <c r="CP70" i="13"/>
  <c r="CT70" i="13"/>
  <c r="EH70" i="13"/>
  <c r="EL70" i="13"/>
  <c r="EP70" i="13"/>
  <c r="ET70" i="13"/>
  <c r="EX70" i="13"/>
  <c r="FB70" i="13"/>
  <c r="FF70" i="13"/>
  <c r="BV71" i="13"/>
  <c r="BZ71" i="13"/>
  <c r="CD71" i="13"/>
  <c r="CH71" i="13"/>
  <c r="CL71" i="13"/>
  <c r="CP71" i="13"/>
  <c r="CT71" i="13"/>
  <c r="EH71" i="13"/>
  <c r="EL71" i="13"/>
  <c r="EP71" i="13"/>
  <c r="ET71" i="13"/>
  <c r="EX71" i="13"/>
  <c r="FB71" i="13"/>
  <c r="FF71" i="13"/>
  <c r="BV72" i="13"/>
  <c r="BZ72" i="13"/>
  <c r="CD72" i="13"/>
  <c r="CH72" i="13"/>
  <c r="CL72" i="13"/>
  <c r="CP72" i="13"/>
  <c r="CT72" i="13"/>
  <c r="EH72" i="13"/>
  <c r="EL72" i="13"/>
  <c r="EP72" i="13"/>
  <c r="ET72" i="13"/>
  <c r="EX72" i="13"/>
  <c r="FB72" i="13"/>
  <c r="FF72" i="13"/>
  <c r="BV73" i="13"/>
  <c r="BZ73" i="13"/>
  <c r="CD73" i="13"/>
  <c r="CH73" i="13"/>
  <c r="CL73" i="13"/>
  <c r="CP73" i="13"/>
  <c r="CT73" i="13"/>
  <c r="EH73" i="13"/>
  <c r="EL73" i="13"/>
  <c r="EP73" i="13"/>
  <c r="ET73" i="13"/>
  <c r="EX73" i="13"/>
  <c r="FB73" i="13"/>
  <c r="FF73" i="13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T67" i="12"/>
  <c r="EH67" i="12"/>
  <c r="EL67" i="12"/>
  <c r="EP67" i="12"/>
  <c r="ET67" i="12"/>
  <c r="EX67" i="12"/>
  <c r="FB67" i="12"/>
  <c r="FF67" i="12"/>
  <c r="BV68" i="12"/>
  <c r="BZ68" i="12"/>
  <c r="CD68" i="12"/>
  <c r="CH68" i="12"/>
  <c r="CL68" i="12"/>
  <c r="CP68" i="12"/>
  <c r="CT68" i="12"/>
  <c r="EH68" i="12"/>
  <c r="EL68" i="12"/>
  <c r="EP68" i="12"/>
  <c r="ET68" i="12"/>
  <c r="EX68" i="12"/>
  <c r="FB68" i="12"/>
  <c r="FF68" i="12"/>
  <c r="BV69" i="12"/>
  <c r="BZ69" i="12"/>
  <c r="CD69" i="12"/>
  <c r="CH69" i="12"/>
  <c r="CL69" i="12"/>
  <c r="CP69" i="12"/>
  <c r="CT69" i="12"/>
  <c r="EH69" i="12"/>
  <c r="EL69" i="12"/>
  <c r="EP69" i="12"/>
  <c r="ET69" i="12"/>
  <c r="EX69" i="12"/>
  <c r="FB69" i="12"/>
  <c r="FF69" i="12"/>
  <c r="BV70" i="12"/>
  <c r="BZ70" i="12"/>
  <c r="CD70" i="12"/>
  <c r="CH70" i="12"/>
  <c r="CL70" i="12"/>
  <c r="CP70" i="12"/>
  <c r="CT70" i="12"/>
  <c r="EH70" i="12"/>
  <c r="EL70" i="12"/>
  <c r="EP70" i="12"/>
  <c r="ET70" i="12"/>
  <c r="EX70" i="12"/>
  <c r="FB70" i="12"/>
  <c r="FF70" i="12"/>
  <c r="BV71" i="12"/>
  <c r="BZ71" i="12"/>
  <c r="CD71" i="12"/>
  <c r="CH71" i="12"/>
  <c r="CL71" i="12"/>
  <c r="CP71" i="12"/>
  <c r="CT71" i="12"/>
  <c r="EH71" i="12"/>
  <c r="EL71" i="12"/>
  <c r="EP71" i="12"/>
  <c r="ET71" i="12"/>
  <c r="EX71" i="12"/>
  <c r="FB71" i="12"/>
  <c r="FF71" i="12"/>
  <c r="BV72" i="12"/>
  <c r="BZ72" i="12"/>
  <c r="CD72" i="12"/>
  <c r="CH72" i="12"/>
  <c r="CL72" i="12"/>
  <c r="CP72" i="12"/>
  <c r="CT72" i="12"/>
  <c r="EH72" i="12"/>
  <c r="EL72" i="12"/>
  <c r="EP72" i="12"/>
  <c r="ET72" i="12"/>
  <c r="EX72" i="12"/>
  <c r="FB72" i="12"/>
  <c r="FF72" i="12"/>
  <c r="BV73" i="12"/>
  <c r="BZ73" i="12"/>
  <c r="CD73" i="12"/>
  <c r="CH73" i="12"/>
  <c r="CL73" i="12"/>
  <c r="CP73" i="12"/>
  <c r="CT73" i="12"/>
  <c r="EH73" i="12"/>
  <c r="EL73" i="12"/>
  <c r="EP73" i="12"/>
  <c r="ET73" i="12"/>
  <c r="EX73" i="12"/>
  <c r="FB73" i="12"/>
  <c r="FF73" i="12"/>
  <c r="BZ44" i="11"/>
  <c r="CH44" i="11"/>
  <c r="CP44" i="11"/>
  <c r="EL44" i="11"/>
  <c r="ET44" i="11"/>
  <c r="FB44" i="11"/>
  <c r="BZ45" i="11"/>
  <c r="CH45" i="11"/>
  <c r="CP45" i="11"/>
  <c r="EL45" i="11"/>
  <c r="ET45" i="11"/>
  <c r="FB45" i="11"/>
  <c r="BZ46" i="11"/>
  <c r="CH46" i="11"/>
  <c r="CP46" i="11"/>
  <c r="EL46" i="11"/>
  <c r="ET46" i="11"/>
  <c r="FB46" i="11"/>
  <c r="BZ47" i="11"/>
  <c r="CH47" i="11"/>
  <c r="CP47" i="11"/>
  <c r="EL47" i="11"/>
  <c r="ET47" i="11"/>
  <c r="FB47" i="11"/>
  <c r="BZ48" i="11"/>
  <c r="CH48" i="11"/>
  <c r="CP48" i="11"/>
  <c r="EL48" i="11"/>
  <c r="ET48" i="11"/>
  <c r="FB48" i="11"/>
  <c r="BZ49" i="11"/>
  <c r="CH49" i="11"/>
  <c r="CP49" i="11"/>
  <c r="EL49" i="11"/>
  <c r="ET49" i="11"/>
  <c r="FB49" i="11"/>
  <c r="BZ50" i="11"/>
  <c r="CH50" i="11"/>
  <c r="CP50" i="11"/>
  <c r="EL50" i="11"/>
  <c r="ET50" i="11"/>
  <c r="FB50" i="11"/>
  <c r="BZ51" i="11"/>
  <c r="CH51" i="11"/>
  <c r="CP51" i="11"/>
  <c r="EL51" i="11"/>
  <c r="ET51" i="11"/>
  <c r="FB51" i="11"/>
  <c r="BZ52" i="11"/>
  <c r="CH52" i="11"/>
  <c r="CP52" i="11"/>
  <c r="DP52" i="11"/>
  <c r="DX52" i="11"/>
  <c r="EH52" i="11"/>
  <c r="ET52" i="11"/>
  <c r="FB52" i="11"/>
  <c r="BZ53" i="11"/>
  <c r="CH53" i="11"/>
  <c r="CP53" i="11"/>
  <c r="EL53" i="11"/>
  <c r="ET53" i="11"/>
  <c r="FB53" i="11"/>
  <c r="BZ54" i="11"/>
  <c r="CH54" i="11"/>
  <c r="CP54" i="11"/>
  <c r="EL54" i="11"/>
  <c r="ET54" i="11"/>
  <c r="FB54" i="11"/>
  <c r="BZ55" i="11"/>
  <c r="CH55" i="11"/>
  <c r="CP55" i="11"/>
  <c r="EL55" i="11"/>
  <c r="ET55" i="11"/>
  <c r="FB55" i="11"/>
  <c r="BZ56" i="11"/>
  <c r="CH56" i="11"/>
  <c r="CP56" i="11"/>
  <c r="EL56" i="11"/>
  <c r="ET56" i="11"/>
  <c r="FB56" i="11"/>
  <c r="BZ57" i="11"/>
  <c r="CH57" i="11"/>
  <c r="CP57" i="11"/>
  <c r="EL57" i="11"/>
  <c r="ET57" i="11"/>
  <c r="FB57" i="11"/>
  <c r="FF57" i="11"/>
  <c r="BV58" i="11"/>
  <c r="BZ58" i="11"/>
  <c r="CD58" i="11"/>
  <c r="CH58" i="11"/>
  <c r="CL58" i="11"/>
  <c r="CP58" i="11"/>
  <c r="CT58" i="11"/>
  <c r="EH58" i="11"/>
  <c r="EL58" i="11"/>
  <c r="EP58" i="11"/>
  <c r="ET58" i="11"/>
  <c r="EX58" i="11"/>
  <c r="FB58" i="11"/>
  <c r="FF58" i="11"/>
  <c r="BV59" i="11"/>
  <c r="BZ59" i="11"/>
  <c r="CD59" i="11"/>
  <c r="CH59" i="11"/>
  <c r="CL59" i="11"/>
  <c r="CP59" i="11"/>
  <c r="CT59" i="11"/>
  <c r="EH59" i="11"/>
  <c r="EL59" i="11"/>
  <c r="EP59" i="11"/>
  <c r="ET59" i="11"/>
  <c r="EX59" i="11"/>
  <c r="FB59" i="11"/>
  <c r="FF59" i="11"/>
  <c r="BV60" i="11"/>
  <c r="BZ60" i="11"/>
  <c r="CD60" i="11"/>
  <c r="CH60" i="11"/>
  <c r="CL60" i="11"/>
  <c r="CP60" i="11"/>
  <c r="CT60" i="11"/>
  <c r="EH60" i="11"/>
  <c r="EL60" i="11"/>
  <c r="EP60" i="11"/>
  <c r="ET60" i="11"/>
  <c r="EX60" i="11"/>
  <c r="FB60" i="11"/>
  <c r="FF60" i="11"/>
  <c r="BV61" i="11"/>
  <c r="BZ61" i="11"/>
  <c r="CD61" i="11"/>
  <c r="CH61" i="11"/>
  <c r="CL61" i="11"/>
  <c r="CP61" i="11"/>
  <c r="CT61" i="11"/>
  <c r="EH61" i="11"/>
  <c r="EL61" i="11"/>
  <c r="EP61" i="11"/>
  <c r="ET61" i="11"/>
  <c r="EX61" i="11"/>
  <c r="FB61" i="11"/>
  <c r="FF61" i="11"/>
  <c r="BV62" i="11"/>
  <c r="BZ62" i="11"/>
  <c r="CD62" i="11"/>
  <c r="CH62" i="11"/>
  <c r="CL62" i="11"/>
  <c r="CP62" i="11"/>
  <c r="CT62" i="11"/>
  <c r="EH62" i="11"/>
  <c r="EL62" i="11"/>
  <c r="EP62" i="11"/>
  <c r="ET62" i="11"/>
  <c r="EX62" i="11"/>
  <c r="FB62" i="11"/>
  <c r="FF62" i="11"/>
  <c r="BV63" i="11"/>
  <c r="BZ63" i="11"/>
  <c r="CD63" i="11"/>
  <c r="CH63" i="11"/>
  <c r="CL63" i="11"/>
  <c r="CP63" i="11"/>
  <c r="CT63" i="11"/>
  <c r="EH63" i="11"/>
  <c r="EL63" i="11"/>
  <c r="EP63" i="11"/>
  <c r="ET63" i="11"/>
  <c r="EX63" i="11"/>
  <c r="FB63" i="11"/>
  <c r="FF63" i="11"/>
  <c r="BV64" i="11"/>
  <c r="BZ64" i="11"/>
  <c r="CD64" i="11"/>
  <c r="CH64" i="11"/>
  <c r="CL64" i="11"/>
  <c r="CP64" i="11"/>
  <c r="CT64" i="11"/>
  <c r="EH64" i="11"/>
  <c r="EL64" i="11"/>
  <c r="EP64" i="11"/>
  <c r="ET64" i="11"/>
  <c r="EX64" i="11"/>
  <c r="FB64" i="11"/>
  <c r="FF64" i="11"/>
  <c r="BV65" i="11"/>
  <c r="BZ65" i="11"/>
  <c r="CD65" i="11"/>
  <c r="CH65" i="11"/>
  <c r="CL65" i="11"/>
  <c r="CP65" i="11"/>
  <c r="CT65" i="11"/>
  <c r="EH65" i="11"/>
  <c r="EL65" i="11"/>
  <c r="EP65" i="11"/>
  <c r="ET65" i="11"/>
  <c r="EX65" i="11"/>
  <c r="FB65" i="11"/>
  <c r="FF65" i="11"/>
  <c r="BV66" i="11"/>
  <c r="BZ66" i="11"/>
  <c r="CD66" i="11"/>
  <c r="CH66" i="11"/>
  <c r="CL66" i="11"/>
  <c r="CP66" i="11"/>
  <c r="CT66" i="11"/>
  <c r="EH66" i="11"/>
  <c r="EL66" i="11"/>
  <c r="EP66" i="11"/>
  <c r="ET66" i="11"/>
  <c r="EX66" i="11"/>
  <c r="FB66" i="11"/>
  <c r="FF66" i="11"/>
  <c r="BV67" i="11"/>
  <c r="BZ67" i="11"/>
  <c r="CD67" i="11"/>
  <c r="CH67" i="11"/>
  <c r="CL67" i="11"/>
  <c r="CP67" i="11"/>
  <c r="CT67" i="11"/>
  <c r="EH67" i="11"/>
  <c r="EL67" i="11"/>
  <c r="EP67" i="11"/>
  <c r="ET67" i="11"/>
  <c r="EX67" i="11"/>
  <c r="FB67" i="11"/>
  <c r="FF67" i="11"/>
  <c r="BV68" i="11"/>
  <c r="BZ68" i="11"/>
  <c r="CD68" i="11"/>
  <c r="CH68" i="11"/>
  <c r="CL68" i="11"/>
  <c r="CP68" i="11"/>
  <c r="CT68" i="11"/>
  <c r="EH68" i="11"/>
  <c r="EL68" i="11"/>
  <c r="EP68" i="11"/>
  <c r="ET68" i="11"/>
  <c r="EX68" i="11"/>
  <c r="FB68" i="11"/>
  <c r="FF68" i="11"/>
  <c r="BV69" i="11"/>
  <c r="BZ69" i="11"/>
  <c r="CD69" i="11"/>
  <c r="CH69" i="11"/>
  <c r="CL69" i="11"/>
  <c r="CP69" i="11"/>
  <c r="CT69" i="11"/>
  <c r="EH69" i="11"/>
  <c r="EL69" i="11"/>
  <c r="EP69" i="11"/>
  <c r="ET69" i="11"/>
  <c r="EX69" i="11"/>
  <c r="FB69" i="11"/>
  <c r="FF69" i="11"/>
  <c r="BV70" i="11"/>
  <c r="BZ70" i="11"/>
  <c r="CD70" i="11"/>
  <c r="CH70" i="11"/>
  <c r="CL70" i="11"/>
  <c r="CP70" i="11"/>
  <c r="CT70" i="11"/>
  <c r="EH70" i="11"/>
  <c r="EL70" i="11"/>
  <c r="EP70" i="11"/>
  <c r="ET70" i="11"/>
  <c r="EX70" i="11"/>
  <c r="FB70" i="11"/>
  <c r="FF70" i="11"/>
  <c r="BV71" i="11"/>
  <c r="BZ71" i="11"/>
  <c r="CD71" i="11"/>
  <c r="CH71" i="11"/>
  <c r="CL71" i="11"/>
  <c r="CP71" i="11"/>
  <c r="CT71" i="11"/>
  <c r="EH71" i="11"/>
  <c r="EL71" i="11"/>
  <c r="EP71" i="11"/>
  <c r="ET71" i="11"/>
  <c r="EX71" i="11"/>
  <c r="FB71" i="11"/>
  <c r="FF71" i="11"/>
  <c r="BV72" i="11"/>
  <c r="BZ72" i="11"/>
  <c r="CD72" i="11"/>
  <c r="CH72" i="11"/>
  <c r="CL72" i="11"/>
  <c r="CP72" i="11"/>
  <c r="CT72" i="11"/>
  <c r="EH72" i="11"/>
  <c r="EL72" i="11"/>
  <c r="EP72" i="11"/>
  <c r="ET72" i="11"/>
  <c r="EX72" i="11"/>
  <c r="FB72" i="11"/>
  <c r="FF72" i="11"/>
  <c r="BV73" i="11"/>
  <c r="BZ73" i="11"/>
  <c r="CD73" i="11"/>
  <c r="CH73" i="11"/>
  <c r="CL73" i="11"/>
  <c r="CP73" i="11"/>
  <c r="CT73" i="11"/>
  <c r="EH73" i="11"/>
  <c r="EL73" i="11"/>
  <c r="EP73" i="11"/>
  <c r="ET73" i="11"/>
  <c r="EX73" i="11"/>
  <c r="FB73" i="11"/>
  <c r="FF73" i="11"/>
  <c r="BV44" i="10"/>
  <c r="CD44" i="10"/>
  <c r="CH44" i="10"/>
  <c r="CL44" i="10"/>
  <c r="CT44" i="10"/>
  <c r="EH44" i="10"/>
  <c r="EP44" i="10"/>
  <c r="ET44" i="10"/>
  <c r="EX44" i="10"/>
  <c r="FF44" i="10"/>
  <c r="BV45" i="10"/>
  <c r="CD45" i="10"/>
  <c r="CH45" i="10"/>
  <c r="CL45" i="10"/>
  <c r="CT45" i="10"/>
  <c r="EH45" i="10"/>
  <c r="EP45" i="10"/>
  <c r="ET45" i="10"/>
  <c r="EX45" i="10"/>
  <c r="FF45" i="10"/>
  <c r="BV46" i="10"/>
  <c r="CD46" i="10"/>
  <c r="CH46" i="10"/>
  <c r="CL46" i="10"/>
  <c r="CT46" i="10"/>
  <c r="EH46" i="10"/>
  <c r="EP46" i="10"/>
  <c r="ET46" i="10"/>
  <c r="EX46" i="10"/>
  <c r="FF46" i="10"/>
  <c r="BV47" i="10"/>
  <c r="CD47" i="10"/>
  <c r="CH47" i="10"/>
  <c r="CL47" i="10"/>
  <c r="CT47" i="10"/>
  <c r="EL47" i="10"/>
  <c r="EP47" i="10"/>
  <c r="ET47" i="10"/>
  <c r="EX47" i="10"/>
  <c r="FB47" i="10"/>
  <c r="FF47" i="10"/>
  <c r="BZ48" i="10"/>
  <c r="CD48" i="10"/>
  <c r="CH48" i="10"/>
  <c r="CL48" i="10"/>
  <c r="CP48" i="10"/>
  <c r="CT48" i="10"/>
  <c r="EL48" i="10"/>
  <c r="EP48" i="10"/>
  <c r="ET48" i="10"/>
  <c r="EX48" i="10"/>
  <c r="FB48" i="10"/>
  <c r="FF48" i="10"/>
  <c r="BZ49" i="10"/>
  <c r="CD49" i="10"/>
  <c r="CH49" i="10"/>
  <c r="CL49" i="10"/>
  <c r="CP49" i="10"/>
  <c r="CT49" i="10"/>
  <c r="EH49" i="10"/>
  <c r="EL49" i="10"/>
  <c r="EP49" i="10"/>
  <c r="ET49" i="10"/>
  <c r="EX49" i="10"/>
  <c r="FB49" i="10"/>
  <c r="FF49" i="10"/>
  <c r="BV50" i="10"/>
  <c r="BZ50" i="10"/>
  <c r="CD50" i="10"/>
  <c r="CH50" i="10"/>
  <c r="CL50" i="10"/>
  <c r="CP50" i="10"/>
  <c r="CT50" i="10"/>
  <c r="EH50" i="10"/>
  <c r="EL50" i="10"/>
  <c r="EP50" i="10"/>
  <c r="ET50" i="10"/>
  <c r="EX50" i="10"/>
  <c r="FB50" i="10"/>
  <c r="FF50" i="10"/>
  <c r="BV51" i="10"/>
  <c r="BZ51" i="10"/>
  <c r="CD51" i="10"/>
  <c r="CH51" i="10"/>
  <c r="CL51" i="10"/>
  <c r="CP51" i="10"/>
  <c r="CT51" i="10"/>
  <c r="EH51" i="10"/>
  <c r="EL51" i="10"/>
  <c r="EP51" i="10"/>
  <c r="ET51" i="10"/>
  <c r="EX51" i="10"/>
  <c r="FB51" i="10"/>
  <c r="FF51" i="10"/>
  <c r="BV52" i="10"/>
  <c r="BZ52" i="10"/>
  <c r="CD52" i="10"/>
  <c r="CH52" i="10"/>
  <c r="CL52" i="10"/>
  <c r="CP52" i="10"/>
  <c r="CT52" i="10"/>
  <c r="EH52" i="10"/>
  <c r="EL52" i="10"/>
  <c r="EP52" i="10"/>
  <c r="ET52" i="10"/>
  <c r="EX52" i="10"/>
  <c r="FB52" i="10"/>
  <c r="FF52" i="10"/>
  <c r="BV53" i="10"/>
  <c r="BZ53" i="10"/>
  <c r="CD53" i="10"/>
  <c r="CH53" i="10"/>
  <c r="CL53" i="10"/>
  <c r="CP53" i="10"/>
  <c r="CT53" i="10"/>
  <c r="EH53" i="10"/>
  <c r="EL53" i="10"/>
  <c r="EP53" i="10"/>
  <c r="ET53" i="10"/>
  <c r="EX53" i="10"/>
  <c r="FB53" i="10"/>
  <c r="FF53" i="10"/>
  <c r="BV54" i="10"/>
  <c r="BZ54" i="10"/>
  <c r="CD54" i="10"/>
  <c r="CH54" i="10"/>
  <c r="CL54" i="10"/>
  <c r="CP54" i="10"/>
  <c r="CT54" i="10"/>
  <c r="EH54" i="10"/>
  <c r="EL54" i="10"/>
  <c r="EP54" i="10"/>
  <c r="ET54" i="10"/>
  <c r="EX54" i="10"/>
  <c r="FB54" i="10"/>
  <c r="FF54" i="10"/>
  <c r="BV55" i="10"/>
  <c r="BZ55" i="10"/>
  <c r="CD55" i="10"/>
  <c r="CH55" i="10"/>
  <c r="CL55" i="10"/>
  <c r="CP55" i="10"/>
  <c r="CT55" i="10"/>
  <c r="EH55" i="10"/>
  <c r="EL55" i="10"/>
  <c r="EP55" i="10"/>
  <c r="ET55" i="10"/>
  <c r="EX55" i="10"/>
  <c r="FB55" i="10"/>
  <c r="FF55" i="10"/>
  <c r="BV56" i="10"/>
  <c r="BZ56" i="10"/>
  <c r="CD56" i="10"/>
  <c r="CH56" i="10"/>
  <c r="CL56" i="10"/>
  <c r="CP56" i="10"/>
  <c r="CT56" i="10"/>
  <c r="EH56" i="10"/>
  <c r="EL56" i="10"/>
  <c r="EP56" i="10"/>
  <c r="ET56" i="10"/>
  <c r="EX56" i="10"/>
  <c r="FB56" i="10"/>
  <c r="FF56" i="10"/>
  <c r="BV57" i="10"/>
  <c r="BZ57" i="10"/>
  <c r="CD57" i="10"/>
  <c r="CH57" i="10"/>
  <c r="CL57" i="10"/>
  <c r="CP57" i="10"/>
  <c r="CT57" i="10"/>
  <c r="EH57" i="10"/>
  <c r="EL57" i="10"/>
  <c r="EP57" i="10"/>
  <c r="ET57" i="10"/>
  <c r="EX57" i="10"/>
  <c r="FB57" i="10"/>
  <c r="FF57" i="10"/>
  <c r="BV58" i="10"/>
  <c r="BZ58" i="10"/>
  <c r="CD58" i="10"/>
  <c r="CH58" i="10"/>
  <c r="CL58" i="10"/>
  <c r="CP58" i="10"/>
  <c r="CT58" i="10"/>
  <c r="EH58" i="10"/>
  <c r="EL58" i="10"/>
  <c r="EP58" i="10"/>
  <c r="ET58" i="10"/>
  <c r="EX58" i="10"/>
  <c r="FB58" i="10"/>
  <c r="FF58" i="10"/>
  <c r="BV59" i="10"/>
  <c r="BZ59" i="10"/>
  <c r="CD59" i="10"/>
  <c r="CH59" i="10"/>
  <c r="CL59" i="10"/>
  <c r="CP59" i="10"/>
  <c r="CT59" i="10"/>
  <c r="EH59" i="10"/>
  <c r="EL59" i="10"/>
  <c r="EP59" i="10"/>
  <c r="ET59" i="10"/>
  <c r="EX59" i="10"/>
  <c r="FB59" i="10"/>
  <c r="FF59" i="10"/>
  <c r="BV60" i="10"/>
  <c r="BZ60" i="10"/>
  <c r="CD60" i="10"/>
  <c r="CH60" i="10"/>
  <c r="CL60" i="10"/>
  <c r="CP60" i="10"/>
  <c r="CT60" i="10"/>
  <c r="EH60" i="10"/>
  <c r="EL60" i="10"/>
  <c r="EP60" i="10"/>
  <c r="ET60" i="10"/>
  <c r="EX60" i="10"/>
  <c r="FB60" i="10"/>
  <c r="FF60" i="10"/>
  <c r="BV61" i="10"/>
  <c r="BZ61" i="10"/>
  <c r="CD61" i="10"/>
  <c r="CH61" i="10"/>
  <c r="CL61" i="10"/>
  <c r="CP61" i="10"/>
  <c r="CT61" i="10"/>
  <c r="EH61" i="10"/>
  <c r="EL61" i="10"/>
  <c r="EP61" i="10"/>
  <c r="ET61" i="10"/>
  <c r="EX61" i="10"/>
  <c r="FB61" i="10"/>
  <c r="FF61" i="10"/>
  <c r="BV62" i="10"/>
  <c r="BZ62" i="10"/>
  <c r="CD62" i="10"/>
  <c r="CH62" i="10"/>
  <c r="CL62" i="10"/>
  <c r="CP62" i="10"/>
  <c r="CT62" i="10"/>
  <c r="EH62" i="10"/>
  <c r="EL62" i="10"/>
  <c r="EP62" i="10"/>
  <c r="ET62" i="10"/>
  <c r="EX62" i="10"/>
  <c r="FB62" i="10"/>
  <c r="FF62" i="10"/>
  <c r="BV63" i="10"/>
  <c r="BZ63" i="10"/>
  <c r="CD63" i="10"/>
  <c r="CH63" i="10"/>
  <c r="CL63" i="10"/>
  <c r="CP63" i="10"/>
  <c r="CT63" i="10"/>
  <c r="EH63" i="10"/>
  <c r="EL63" i="10"/>
  <c r="EP63" i="10"/>
  <c r="ET63" i="10"/>
  <c r="EX63" i="10"/>
  <c r="FB63" i="10"/>
  <c r="FF63" i="10"/>
  <c r="BV64" i="10"/>
  <c r="BZ64" i="10"/>
  <c r="CD64" i="10"/>
  <c r="CH64" i="10"/>
  <c r="CL64" i="10"/>
  <c r="CP64" i="10"/>
  <c r="CT64" i="10"/>
  <c r="EH64" i="10"/>
  <c r="EL64" i="10"/>
  <c r="EP64" i="10"/>
  <c r="ET64" i="10"/>
  <c r="EX64" i="10"/>
  <c r="FB64" i="10"/>
  <c r="FF64" i="10"/>
  <c r="BV65" i="10"/>
  <c r="BZ65" i="10"/>
  <c r="CD65" i="10"/>
  <c r="CH65" i="10"/>
  <c r="CL65" i="10"/>
  <c r="CP65" i="10"/>
  <c r="CT65" i="10"/>
  <c r="EH65" i="10"/>
  <c r="EL65" i="10"/>
  <c r="EP65" i="10"/>
  <c r="ET65" i="10"/>
  <c r="EX65" i="10"/>
  <c r="FB65" i="10"/>
  <c r="FF65" i="10"/>
  <c r="BV66" i="10"/>
  <c r="BZ66" i="10"/>
  <c r="CD66" i="10"/>
  <c r="CH66" i="10"/>
  <c r="CL66" i="10"/>
  <c r="CP66" i="10"/>
  <c r="CT66" i="10"/>
  <c r="EH66" i="10"/>
  <c r="EL66" i="10"/>
  <c r="EP66" i="10"/>
  <c r="ET66" i="10"/>
  <c r="EX66" i="10"/>
  <c r="FB66" i="10"/>
  <c r="FF66" i="10"/>
  <c r="BV67" i="10"/>
  <c r="BZ67" i="10"/>
  <c r="CD67" i="10"/>
  <c r="CH67" i="10"/>
  <c r="CL67" i="10"/>
  <c r="CP67" i="10"/>
  <c r="CT67" i="10"/>
  <c r="EH67" i="10"/>
  <c r="EL67" i="10"/>
  <c r="EP67" i="10"/>
  <c r="ET67" i="10"/>
  <c r="EX67" i="10"/>
  <c r="FB67" i="10"/>
  <c r="FF67" i="10"/>
  <c r="BV68" i="10"/>
  <c r="BZ68" i="10"/>
  <c r="CD68" i="10"/>
  <c r="CH68" i="10"/>
  <c r="CL68" i="10"/>
  <c r="CP68" i="10"/>
  <c r="CT68" i="10"/>
  <c r="EH68" i="10"/>
  <c r="EL68" i="10"/>
  <c r="EP68" i="10"/>
  <c r="ET68" i="10"/>
  <c r="EX68" i="10"/>
  <c r="FB68" i="10"/>
  <c r="FF68" i="10"/>
  <c r="BV69" i="10"/>
  <c r="BZ69" i="10"/>
  <c r="CD69" i="10"/>
  <c r="CH69" i="10"/>
  <c r="CL69" i="10"/>
  <c r="CP69" i="10"/>
  <c r="CT69" i="10"/>
  <c r="EH69" i="10"/>
  <c r="EL69" i="10"/>
  <c r="EP69" i="10"/>
  <c r="ET69" i="10"/>
  <c r="EX69" i="10"/>
  <c r="FB69" i="10"/>
  <c r="FF69" i="10"/>
  <c r="BV70" i="10"/>
  <c r="BZ70" i="10"/>
  <c r="CD70" i="10"/>
  <c r="CH70" i="10"/>
  <c r="CL70" i="10"/>
  <c r="CP70" i="10"/>
  <c r="CT70" i="10"/>
  <c r="EH70" i="10"/>
  <c r="EL70" i="10"/>
  <c r="EP70" i="10"/>
  <c r="ET70" i="10"/>
  <c r="EX70" i="10"/>
  <c r="FB70" i="10"/>
  <c r="FF70" i="10"/>
  <c r="BV71" i="10"/>
  <c r="BZ71" i="10"/>
  <c r="CD71" i="10"/>
  <c r="CH71" i="10"/>
  <c r="CL71" i="10"/>
  <c r="CP71" i="10"/>
  <c r="CT71" i="10"/>
  <c r="EH71" i="10"/>
  <c r="EL71" i="10"/>
  <c r="EP71" i="10"/>
  <c r="ET71" i="10"/>
  <c r="EX71" i="10"/>
  <c r="FB71" i="10"/>
  <c r="FF71" i="10"/>
  <c r="BV72" i="10"/>
  <c r="BZ72" i="10"/>
  <c r="CD72" i="10"/>
  <c r="CH72" i="10"/>
  <c r="CL72" i="10"/>
  <c r="CP72" i="10"/>
  <c r="CT72" i="10"/>
  <c r="EH72" i="10"/>
  <c r="EL72" i="10"/>
  <c r="EP72" i="10"/>
  <c r="ET72" i="10"/>
  <c r="EX72" i="10"/>
  <c r="FB72" i="10"/>
  <c r="FF72" i="10"/>
  <c r="BV73" i="10"/>
  <c r="BZ73" i="10"/>
  <c r="CD73" i="10"/>
  <c r="CH73" i="10"/>
  <c r="CL73" i="10"/>
  <c r="CP73" i="10"/>
  <c r="CT73" i="10"/>
  <c r="EH73" i="10"/>
  <c r="EL73" i="10"/>
  <c r="EP73" i="10"/>
  <c r="ET73" i="10"/>
  <c r="EX73" i="10"/>
  <c r="FB73" i="10"/>
  <c r="FF73" i="10"/>
  <c r="BT44" i="9"/>
  <c r="CB44" i="9"/>
  <c r="CJ44" i="9"/>
  <c r="CR44" i="9"/>
  <c r="EF44" i="9"/>
  <c r="EN44" i="9"/>
  <c r="EV44" i="9"/>
  <c r="FD44" i="9"/>
  <c r="BT45" i="9"/>
  <c r="CB45" i="9"/>
  <c r="CJ45" i="9"/>
  <c r="CR45" i="9"/>
  <c r="EF45" i="9"/>
  <c r="EN45" i="9"/>
  <c r="EV45" i="9"/>
  <c r="FD45" i="9"/>
  <c r="BT46" i="9"/>
  <c r="CB46" i="9"/>
  <c r="CJ46" i="9"/>
  <c r="CR46" i="9"/>
  <c r="EF46" i="9"/>
  <c r="EN46" i="9"/>
  <c r="EV46" i="9"/>
  <c r="FD46" i="9"/>
  <c r="BT47" i="9"/>
  <c r="CB47" i="9"/>
  <c r="CJ47" i="9"/>
  <c r="CR47" i="9"/>
  <c r="EF47" i="9"/>
  <c r="EN47" i="9"/>
  <c r="EV47" i="9"/>
  <c r="FD47" i="9"/>
  <c r="BT48" i="9"/>
  <c r="CB48" i="9"/>
  <c r="CJ48" i="9"/>
  <c r="CR48" i="9"/>
  <c r="EF48" i="9"/>
  <c r="EN48" i="9"/>
  <c r="EV48" i="9"/>
  <c r="FD48" i="9"/>
  <c r="BT49" i="9"/>
  <c r="CB49" i="9"/>
  <c r="CJ49" i="9"/>
  <c r="CR49" i="9"/>
  <c r="EF49" i="9"/>
  <c r="EN49" i="9"/>
  <c r="EV49" i="9"/>
  <c r="FD49" i="9"/>
  <c r="BT50" i="9"/>
  <c r="CB50" i="9"/>
  <c r="CJ50" i="9"/>
  <c r="CR50" i="9"/>
  <c r="EF50" i="9"/>
  <c r="EN50" i="9"/>
  <c r="EV50" i="9"/>
  <c r="FD50" i="9"/>
  <c r="BT51" i="9"/>
  <c r="CB51" i="9"/>
  <c r="CJ51" i="9"/>
  <c r="CR51" i="9"/>
  <c r="EF51" i="9"/>
  <c r="EN51" i="9"/>
  <c r="EV51" i="9"/>
  <c r="FD51" i="9"/>
  <c r="BT52" i="9"/>
  <c r="CB52" i="9"/>
  <c r="CJ52" i="9"/>
  <c r="CR52" i="9"/>
  <c r="EF52" i="9"/>
  <c r="EN52" i="9"/>
  <c r="EV52" i="9"/>
  <c r="FD52" i="9"/>
  <c r="BT53" i="9"/>
  <c r="CB53" i="9"/>
  <c r="CJ53" i="9"/>
  <c r="CR53" i="9"/>
  <c r="EF53" i="9"/>
  <c r="EN53" i="9"/>
  <c r="EV53" i="9"/>
  <c r="FD53" i="9"/>
  <c r="BT54" i="9"/>
  <c r="CB54" i="9"/>
  <c r="CJ54" i="9"/>
  <c r="CR54" i="9"/>
  <c r="EF54" i="9"/>
  <c r="EN54" i="9"/>
  <c r="EV54" i="9"/>
  <c r="FD54" i="9"/>
  <c r="BT55" i="9"/>
  <c r="CB55" i="9"/>
  <c r="CJ55" i="9"/>
  <c r="CR55" i="9"/>
  <c r="EF55" i="9"/>
  <c r="EN55" i="9"/>
  <c r="EV55" i="9"/>
  <c r="FD55" i="9"/>
  <c r="BT56" i="9"/>
  <c r="CB56" i="9"/>
  <c r="CJ56" i="9"/>
  <c r="CR56" i="9"/>
  <c r="EF56" i="9"/>
  <c r="EN56" i="9"/>
  <c r="EV56" i="9"/>
  <c r="FD56" i="9"/>
  <c r="BT57" i="9"/>
  <c r="CB57" i="9"/>
  <c r="CJ57" i="9"/>
  <c r="CR57" i="9"/>
  <c r="EF57" i="9"/>
  <c r="EN57" i="9"/>
  <c r="EV57" i="9"/>
  <c r="FD57" i="9"/>
  <c r="BT58" i="9"/>
  <c r="CB58" i="9"/>
  <c r="CJ58" i="9"/>
  <c r="CR58" i="9"/>
  <c r="EF58" i="9"/>
  <c r="EJ58" i="9"/>
  <c r="EN58" i="9"/>
  <c r="ER58" i="9"/>
  <c r="EV58" i="9"/>
  <c r="EZ58" i="9"/>
  <c r="FD58" i="9"/>
  <c r="FH58" i="9"/>
  <c r="BT59" i="9"/>
  <c r="BX59" i="9"/>
  <c r="CB59" i="9"/>
  <c r="CF59" i="9"/>
  <c r="CJ59" i="9"/>
  <c r="CN59" i="9"/>
  <c r="CR59" i="9"/>
  <c r="CV59" i="9"/>
  <c r="EF59" i="9"/>
  <c r="EJ59" i="9"/>
  <c r="EN59" i="9"/>
  <c r="ER59" i="9"/>
  <c r="EV59" i="9"/>
  <c r="EZ59" i="9"/>
  <c r="FD59" i="9"/>
  <c r="FH59" i="9"/>
  <c r="BT60" i="9"/>
  <c r="BX60" i="9"/>
  <c r="CB60" i="9"/>
  <c r="CF60" i="9"/>
  <c r="CJ60" i="9"/>
  <c r="CN60" i="9"/>
  <c r="CR60" i="9"/>
  <c r="CV60" i="9"/>
  <c r="EF60" i="9"/>
  <c r="EJ60" i="9"/>
  <c r="EN60" i="9"/>
  <c r="ER60" i="9"/>
  <c r="EV60" i="9"/>
  <c r="EZ60" i="9"/>
  <c r="FD60" i="9"/>
  <c r="FH60" i="9"/>
  <c r="BT61" i="9"/>
  <c r="BX61" i="9"/>
  <c r="CB61" i="9"/>
  <c r="CF61" i="9"/>
  <c r="CJ61" i="9"/>
  <c r="CN61" i="9"/>
  <c r="CR61" i="9"/>
  <c r="CV61" i="9"/>
  <c r="EF61" i="9"/>
  <c r="EJ61" i="9"/>
  <c r="EN61" i="9"/>
  <c r="ER61" i="9"/>
  <c r="EV61" i="9"/>
  <c r="EZ61" i="9"/>
  <c r="FD61" i="9"/>
  <c r="FH61" i="9"/>
  <c r="BT62" i="9"/>
  <c r="BX62" i="9"/>
  <c r="CB62" i="9"/>
  <c r="CF62" i="9"/>
  <c r="CJ62" i="9"/>
  <c r="CN62" i="9"/>
  <c r="CR62" i="9"/>
  <c r="CV62" i="9"/>
  <c r="EF62" i="9"/>
  <c r="EJ62" i="9"/>
  <c r="EN62" i="9"/>
  <c r="ER62" i="9"/>
  <c r="EV62" i="9"/>
  <c r="EZ62" i="9"/>
  <c r="FD62" i="9"/>
  <c r="FH62" i="9"/>
  <c r="BT63" i="9"/>
  <c r="BX63" i="9"/>
  <c r="CB63" i="9"/>
  <c r="CF63" i="9"/>
  <c r="CJ63" i="9"/>
  <c r="CN63" i="9"/>
  <c r="CR63" i="9"/>
  <c r="CV63" i="9"/>
  <c r="EF63" i="9"/>
  <c r="EJ63" i="9"/>
  <c r="EN63" i="9"/>
  <c r="ER63" i="9"/>
  <c r="EV63" i="9"/>
  <c r="EZ63" i="9"/>
  <c r="FD63" i="9"/>
  <c r="FH63" i="9"/>
  <c r="BT64" i="9"/>
  <c r="BX64" i="9"/>
  <c r="CB64" i="9"/>
  <c r="CF64" i="9"/>
  <c r="CJ64" i="9"/>
  <c r="CN64" i="9"/>
  <c r="CR64" i="9"/>
  <c r="CV64" i="9"/>
  <c r="EF64" i="9"/>
  <c r="EJ64" i="9"/>
  <c r="EN64" i="9"/>
  <c r="ER64" i="9"/>
  <c r="EV64" i="9"/>
  <c r="EZ64" i="9"/>
  <c r="FD64" i="9"/>
  <c r="FH64" i="9"/>
  <c r="BT65" i="9"/>
  <c r="BX65" i="9"/>
  <c r="CB65" i="9"/>
  <c r="CF65" i="9"/>
  <c r="CJ65" i="9"/>
  <c r="CN65" i="9"/>
  <c r="CR65" i="9"/>
  <c r="CV65" i="9"/>
  <c r="EF65" i="9"/>
  <c r="EJ65" i="9"/>
  <c r="EN65" i="9"/>
  <c r="ER65" i="9"/>
  <c r="EV65" i="9"/>
  <c r="EZ65" i="9"/>
  <c r="FD65" i="9"/>
  <c r="FH65" i="9"/>
  <c r="BT66" i="9"/>
  <c r="BX66" i="9"/>
  <c r="CB66" i="9"/>
  <c r="CF66" i="9"/>
  <c r="CJ66" i="9"/>
  <c r="CN66" i="9"/>
  <c r="CR66" i="9"/>
  <c r="CV66" i="9"/>
  <c r="EF66" i="9"/>
  <c r="EJ66" i="9"/>
  <c r="EN66" i="9"/>
  <c r="ER66" i="9"/>
  <c r="EV66" i="9"/>
  <c r="EZ66" i="9"/>
  <c r="FD66" i="9"/>
  <c r="FH66" i="9"/>
  <c r="BT67" i="9"/>
  <c r="BX67" i="9"/>
  <c r="CB67" i="9"/>
  <c r="CF67" i="9"/>
  <c r="CJ67" i="9"/>
  <c r="CN67" i="9"/>
  <c r="CR67" i="9"/>
  <c r="CV67" i="9"/>
  <c r="EF67" i="9"/>
  <c r="EJ67" i="9"/>
  <c r="EN67" i="9"/>
  <c r="ER67" i="9"/>
  <c r="EV67" i="9"/>
  <c r="EZ67" i="9"/>
  <c r="FD67" i="9"/>
  <c r="FH67" i="9"/>
  <c r="BT68" i="9"/>
  <c r="BX68" i="9"/>
  <c r="CB68" i="9"/>
  <c r="CF68" i="9"/>
  <c r="CJ68" i="9"/>
  <c r="CN68" i="9"/>
  <c r="CR68" i="9"/>
  <c r="CV68" i="9"/>
  <c r="EF68" i="9"/>
  <c r="EJ68" i="9"/>
  <c r="EN68" i="9"/>
  <c r="ER68" i="9"/>
  <c r="EV68" i="9"/>
  <c r="EZ68" i="9"/>
  <c r="FD68" i="9"/>
  <c r="FH68" i="9"/>
  <c r="BT69" i="9"/>
  <c r="BX69" i="9"/>
  <c r="CB69" i="9"/>
  <c r="CF69" i="9"/>
  <c r="CJ69" i="9"/>
  <c r="CN69" i="9"/>
  <c r="CR69" i="9"/>
  <c r="CV69" i="9"/>
  <c r="EF69" i="9"/>
  <c r="EJ69" i="9"/>
  <c r="EN69" i="9"/>
  <c r="ER69" i="9"/>
  <c r="EV69" i="9"/>
  <c r="EZ69" i="9"/>
  <c r="FD69" i="9"/>
  <c r="FH69" i="9"/>
  <c r="BT70" i="9"/>
  <c r="BX70" i="9"/>
  <c r="CB70" i="9"/>
  <c r="CF70" i="9"/>
  <c r="CJ70" i="9"/>
  <c r="CN70" i="9"/>
  <c r="CR70" i="9"/>
  <c r="CV70" i="9"/>
  <c r="EF70" i="9"/>
  <c r="EJ70" i="9"/>
  <c r="EN70" i="9"/>
  <c r="ER70" i="9"/>
  <c r="EV70" i="9"/>
  <c r="EZ70" i="9"/>
  <c r="FD70" i="9"/>
  <c r="BT71" i="9"/>
  <c r="BX71" i="9"/>
  <c r="CB71" i="9"/>
  <c r="CF71" i="9"/>
  <c r="CJ71" i="9"/>
  <c r="CN71" i="9"/>
  <c r="CR71" i="9"/>
  <c r="EF71" i="9"/>
  <c r="EJ71" i="9"/>
  <c r="EN71" i="9"/>
  <c r="ER71" i="9"/>
  <c r="EV71" i="9"/>
  <c r="EZ71" i="9"/>
  <c r="FD71" i="9"/>
  <c r="BT72" i="9"/>
  <c r="BX72" i="9"/>
  <c r="CB72" i="9"/>
  <c r="CF72" i="9"/>
  <c r="CJ72" i="9"/>
  <c r="CN72" i="9"/>
  <c r="CR72" i="9"/>
  <c r="EF72" i="9"/>
  <c r="EJ72" i="9"/>
  <c r="EN72" i="9"/>
  <c r="ER72" i="9"/>
  <c r="EV72" i="9"/>
  <c r="EZ72" i="9"/>
  <c r="FD72" i="9"/>
  <c r="BT73" i="9"/>
  <c r="BX73" i="9"/>
  <c r="CB73" i="9"/>
  <c r="CF73" i="9"/>
  <c r="CJ73" i="9"/>
  <c r="CN73" i="9"/>
  <c r="CR73" i="9"/>
  <c r="EF73" i="9"/>
  <c r="EJ73" i="9"/>
  <c r="EN73" i="9"/>
  <c r="ER73" i="9"/>
  <c r="EV73" i="9"/>
  <c r="EZ73" i="9"/>
  <c r="FD73" i="9"/>
  <c r="DB44" i="8"/>
  <c r="DF44" i="8"/>
  <c r="DJ44" i="8"/>
  <c r="DN44" i="8"/>
  <c r="DR44" i="8"/>
  <c r="DV44" i="8"/>
  <c r="DZ44" i="8"/>
  <c r="DB45" i="8"/>
  <c r="DF45" i="8"/>
  <c r="DJ45" i="8"/>
  <c r="DN45" i="8"/>
  <c r="DR45" i="8"/>
  <c r="DV45" i="8"/>
  <c r="DZ45" i="8"/>
  <c r="DB46" i="8"/>
  <c r="DF46" i="8"/>
  <c r="DJ46" i="8"/>
  <c r="DN46" i="8"/>
  <c r="DR46" i="8"/>
  <c r="DV46" i="8"/>
  <c r="DZ46" i="8"/>
  <c r="DB47" i="8"/>
  <c r="DF47" i="8"/>
  <c r="DJ47" i="8"/>
  <c r="DN47" i="8"/>
  <c r="DR47" i="8"/>
  <c r="DV47" i="8"/>
  <c r="DZ47" i="8"/>
  <c r="DB48" i="8"/>
  <c r="DF48" i="8"/>
  <c r="DJ48" i="8"/>
  <c r="DN48" i="8"/>
  <c r="DR48" i="8"/>
  <c r="DV48" i="8"/>
  <c r="DZ48" i="8"/>
  <c r="DB49" i="8"/>
  <c r="DF49" i="8"/>
  <c r="DJ49" i="8"/>
  <c r="DN49" i="8"/>
  <c r="DR49" i="8"/>
  <c r="DV49" i="8"/>
  <c r="DZ49" i="8"/>
  <c r="DB50" i="8"/>
  <c r="DF50" i="8"/>
  <c r="DJ50" i="8"/>
  <c r="DN50" i="8"/>
  <c r="DR50" i="8"/>
  <c r="DV50" i="8"/>
  <c r="DZ50" i="8"/>
  <c r="DB51" i="8"/>
  <c r="DF51" i="8"/>
  <c r="DJ51" i="8"/>
  <c r="DN51" i="8"/>
  <c r="DR51" i="8"/>
  <c r="DV51" i="8"/>
  <c r="DZ51" i="8"/>
  <c r="DB52" i="8"/>
  <c r="DF52" i="8"/>
  <c r="DJ52" i="8"/>
  <c r="DN52" i="8"/>
  <c r="DR52" i="8"/>
  <c r="DV52" i="8"/>
  <c r="DZ52" i="8"/>
  <c r="BZ44" i="8"/>
  <c r="CH44" i="8"/>
  <c r="CP44" i="8"/>
  <c r="EL44" i="8"/>
  <c r="ET44" i="8"/>
  <c r="FB44" i="8"/>
  <c r="BZ45" i="8"/>
  <c r="CH45" i="8"/>
  <c r="CP45" i="8"/>
  <c r="EL45" i="8"/>
  <c r="ET45" i="8"/>
  <c r="FB45" i="8"/>
  <c r="BZ46" i="8"/>
  <c r="CH46" i="8"/>
  <c r="CP46" i="8"/>
  <c r="EL46" i="8"/>
  <c r="ET46" i="8"/>
  <c r="FB46" i="8"/>
  <c r="BZ47" i="8"/>
  <c r="CH47" i="8"/>
  <c r="CP47" i="8"/>
  <c r="EL47" i="8"/>
  <c r="ET47" i="8"/>
  <c r="FB47" i="8"/>
  <c r="BZ48" i="8"/>
  <c r="CH48" i="8"/>
  <c r="CP48" i="8"/>
  <c r="EL48" i="8"/>
  <c r="ET48" i="8"/>
  <c r="FB48" i="8"/>
  <c r="BZ49" i="8"/>
  <c r="CH49" i="8"/>
  <c r="CP49" i="8"/>
  <c r="EL49" i="8"/>
  <c r="ET49" i="8"/>
  <c r="FB49" i="8"/>
  <c r="BZ50" i="8"/>
  <c r="CH50" i="8"/>
  <c r="CP50" i="8"/>
  <c r="EL50" i="8"/>
  <c r="ET50" i="8"/>
  <c r="FB50" i="8"/>
  <c r="BZ51" i="8"/>
  <c r="CH51" i="8"/>
  <c r="CP51" i="8"/>
  <c r="EL51" i="8"/>
  <c r="ET51" i="8"/>
  <c r="FB51" i="8"/>
  <c r="BZ52" i="8"/>
  <c r="CH52" i="8"/>
  <c r="CP52" i="8"/>
  <c r="EL52" i="8"/>
  <c r="ET52" i="8"/>
  <c r="FB52" i="8"/>
  <c r="BZ53" i="8"/>
  <c r="CH53" i="8"/>
  <c r="CN53" i="8"/>
  <c r="CR53" i="8"/>
  <c r="CV53" i="8"/>
  <c r="EF53" i="8"/>
  <c r="EJ53" i="8"/>
  <c r="EN53" i="8"/>
  <c r="ER53" i="8"/>
  <c r="EV53" i="8"/>
  <c r="EZ53" i="8"/>
  <c r="FD53" i="8"/>
  <c r="FH53" i="8"/>
  <c r="BT54" i="8"/>
  <c r="BX54" i="8"/>
  <c r="CB54" i="8"/>
  <c r="CF54" i="8"/>
  <c r="CJ54" i="8"/>
  <c r="CN54" i="8"/>
  <c r="CR54" i="8"/>
  <c r="CV54" i="8"/>
  <c r="EF54" i="8"/>
  <c r="EJ54" i="8"/>
  <c r="EN54" i="8"/>
  <c r="ER54" i="8"/>
  <c r="EV54" i="8"/>
  <c r="EZ54" i="8"/>
  <c r="FD54" i="8"/>
  <c r="FH54" i="8"/>
  <c r="BT55" i="8"/>
  <c r="BX55" i="8"/>
  <c r="CB55" i="8"/>
  <c r="CF55" i="8"/>
  <c r="CJ55" i="8"/>
  <c r="CN55" i="8"/>
  <c r="CR55" i="8"/>
  <c r="CV55" i="8"/>
  <c r="EF55" i="8"/>
  <c r="EJ55" i="8"/>
  <c r="EN55" i="8"/>
  <c r="ER55" i="8"/>
  <c r="EV55" i="8"/>
  <c r="EZ55" i="8"/>
  <c r="FD55" i="8"/>
  <c r="FH55" i="8"/>
  <c r="BT56" i="8"/>
  <c r="BX56" i="8"/>
  <c r="CB56" i="8"/>
  <c r="CF56" i="8"/>
  <c r="CJ56" i="8"/>
  <c r="CN56" i="8"/>
  <c r="CR56" i="8"/>
  <c r="CV56" i="8"/>
  <c r="EF56" i="8"/>
  <c r="EJ56" i="8"/>
  <c r="EN56" i="8"/>
  <c r="ER56" i="8"/>
  <c r="EV56" i="8"/>
  <c r="EZ56" i="8"/>
  <c r="FD56" i="8"/>
  <c r="FH56" i="8"/>
  <c r="BT57" i="8"/>
  <c r="BX57" i="8"/>
  <c r="CB57" i="8"/>
  <c r="CF57" i="8"/>
  <c r="CJ57" i="8"/>
  <c r="CN57" i="8"/>
  <c r="CR57" i="8"/>
  <c r="CV57" i="8"/>
  <c r="EF57" i="8"/>
  <c r="EJ57" i="8"/>
  <c r="EN57" i="8"/>
  <c r="ER57" i="8"/>
  <c r="EV57" i="8"/>
  <c r="EZ57" i="8"/>
  <c r="FD57" i="8"/>
  <c r="BT58" i="8"/>
  <c r="BX58" i="8"/>
  <c r="CB58" i="8"/>
  <c r="CJ58" i="8"/>
  <c r="CN58" i="8"/>
  <c r="CR58" i="8"/>
  <c r="EF58" i="8"/>
  <c r="EJ58" i="8"/>
  <c r="EN58" i="8"/>
  <c r="EV58" i="8"/>
  <c r="EZ58" i="8"/>
  <c r="FD58" i="8"/>
  <c r="BT59" i="8"/>
  <c r="BX59" i="8"/>
  <c r="CB59" i="8"/>
  <c r="CJ59" i="8"/>
  <c r="CN59" i="8"/>
  <c r="CR59" i="8"/>
  <c r="EF59" i="8"/>
  <c r="EJ59" i="8"/>
  <c r="EN59" i="8"/>
  <c r="EV59" i="8"/>
  <c r="EZ59" i="8"/>
  <c r="FD59" i="8"/>
  <c r="BT60" i="8"/>
  <c r="BX60" i="8"/>
  <c r="CB60" i="8"/>
  <c r="CJ60" i="8"/>
  <c r="CN60" i="8"/>
  <c r="CR60" i="8"/>
  <c r="EF60" i="8"/>
  <c r="EJ60" i="8"/>
  <c r="EN60" i="8"/>
  <c r="EV60" i="8"/>
  <c r="EZ60" i="8"/>
  <c r="FD60" i="8"/>
  <c r="BT61" i="8"/>
  <c r="BX61" i="8"/>
  <c r="CB61" i="8"/>
  <c r="CJ61" i="8"/>
  <c r="CN61" i="8"/>
  <c r="CR61" i="8"/>
  <c r="EF61" i="8"/>
  <c r="EJ61" i="8"/>
  <c r="EN61" i="8"/>
  <c r="EV61" i="8"/>
  <c r="EZ61" i="8"/>
  <c r="FD61" i="8"/>
  <c r="BT62" i="8"/>
  <c r="BX62" i="8"/>
  <c r="CB62" i="8"/>
  <c r="CJ62" i="8"/>
  <c r="CN62" i="8"/>
  <c r="CR62" i="8"/>
  <c r="EF62" i="8"/>
  <c r="EJ62" i="8"/>
  <c r="EN62" i="8"/>
  <c r="EV62" i="8"/>
  <c r="EZ62" i="8"/>
  <c r="FD62" i="8"/>
  <c r="BT63" i="8"/>
  <c r="BX63" i="8"/>
  <c r="CB63" i="8"/>
  <c r="CJ63" i="8"/>
  <c r="CN63" i="8"/>
  <c r="CR63" i="8"/>
  <c r="EF63" i="8"/>
  <c r="EJ63" i="8"/>
  <c r="EN63" i="8"/>
  <c r="EV63" i="8"/>
  <c r="EZ63" i="8"/>
  <c r="FD63" i="8"/>
  <c r="BT64" i="8"/>
  <c r="BX64" i="8"/>
  <c r="CB64" i="8"/>
  <c r="CJ64" i="8"/>
  <c r="CN64" i="8"/>
  <c r="CR64" i="8"/>
  <c r="EF64" i="8"/>
  <c r="EJ64" i="8"/>
  <c r="EN64" i="8"/>
  <c r="EV64" i="8"/>
  <c r="EZ64" i="8"/>
  <c r="FD64" i="8"/>
  <c r="BT65" i="8"/>
  <c r="BX65" i="8"/>
  <c r="CB65" i="8"/>
  <c r="CJ65" i="8"/>
  <c r="CN65" i="8"/>
  <c r="CR65" i="8"/>
  <c r="EF65" i="8"/>
  <c r="EJ65" i="8"/>
  <c r="EN65" i="8"/>
  <c r="EV65" i="8"/>
  <c r="EZ65" i="8"/>
  <c r="FD65" i="8"/>
  <c r="BT66" i="8"/>
  <c r="BX66" i="8"/>
  <c r="CB66" i="8"/>
  <c r="CJ66" i="8"/>
  <c r="CN66" i="8"/>
  <c r="CR66" i="8"/>
  <c r="EF66" i="8"/>
  <c r="EJ66" i="8"/>
  <c r="EN66" i="8"/>
  <c r="ER66" i="8"/>
  <c r="EV66" i="8"/>
  <c r="FD66" i="8"/>
  <c r="FH66" i="8"/>
  <c r="BT67" i="8"/>
  <c r="BX67" i="8"/>
  <c r="CB67" i="8"/>
  <c r="CF67" i="8"/>
  <c r="CJ67" i="8"/>
  <c r="CR67" i="8"/>
  <c r="CV67" i="8"/>
  <c r="EF67" i="8"/>
  <c r="EJ67" i="8"/>
  <c r="EN67" i="8"/>
  <c r="ER67" i="8"/>
  <c r="EV67" i="8"/>
  <c r="FD67" i="8"/>
  <c r="FH67" i="8"/>
  <c r="BT68" i="8"/>
  <c r="BX68" i="8"/>
  <c r="CB68" i="8"/>
  <c r="CF68" i="8"/>
  <c r="CJ68" i="8"/>
  <c r="CR68" i="8"/>
  <c r="CV68" i="8"/>
  <c r="EF68" i="8"/>
  <c r="EJ68" i="8"/>
  <c r="EN68" i="8"/>
  <c r="ER68" i="8"/>
  <c r="EV68" i="8"/>
  <c r="FD68" i="8"/>
  <c r="FH68" i="8"/>
  <c r="BT69" i="8"/>
  <c r="BX69" i="8"/>
  <c r="CB69" i="8"/>
  <c r="CF69" i="8"/>
  <c r="CJ69" i="8"/>
  <c r="CR69" i="8"/>
  <c r="CV69" i="8"/>
  <c r="EF69" i="8"/>
  <c r="EJ69" i="8"/>
  <c r="EN69" i="8"/>
  <c r="ER69" i="8"/>
  <c r="EV69" i="8"/>
  <c r="FD69" i="8"/>
  <c r="FH69" i="8"/>
  <c r="BT70" i="8"/>
  <c r="BX70" i="8"/>
  <c r="CB70" i="8"/>
  <c r="CF70" i="8"/>
  <c r="CJ70" i="8"/>
  <c r="CR70" i="8"/>
  <c r="CV70" i="8"/>
  <c r="EF70" i="8"/>
  <c r="EJ70" i="8"/>
  <c r="EN70" i="8"/>
  <c r="ER70" i="8"/>
  <c r="EV70" i="8"/>
  <c r="FD70" i="8"/>
  <c r="FH70" i="8"/>
  <c r="BT71" i="8"/>
  <c r="BX71" i="8"/>
  <c r="CB71" i="8"/>
  <c r="CF71" i="8"/>
  <c r="CJ71" i="8"/>
  <c r="CN71" i="8"/>
  <c r="CR71" i="8"/>
  <c r="CV71" i="8"/>
  <c r="EF71" i="8"/>
  <c r="EJ71" i="8"/>
  <c r="EN71" i="8"/>
  <c r="ER71" i="8"/>
  <c r="EV71" i="8"/>
  <c r="EZ71" i="8"/>
  <c r="FD71" i="8"/>
  <c r="FH71" i="8"/>
  <c r="BT72" i="8"/>
  <c r="BX72" i="8"/>
  <c r="CB72" i="8"/>
  <c r="CF72" i="8"/>
  <c r="CJ72" i="8"/>
  <c r="CN72" i="8"/>
  <c r="CR72" i="8"/>
  <c r="CV72" i="8"/>
  <c r="EF72" i="8"/>
  <c r="EJ72" i="8"/>
  <c r="EN72" i="8"/>
  <c r="ER72" i="8"/>
  <c r="EV72" i="8"/>
  <c r="EZ72" i="8"/>
  <c r="FD72" i="8"/>
  <c r="FH72" i="8"/>
  <c r="BT73" i="8"/>
  <c r="BX73" i="8"/>
  <c r="CB73" i="8"/>
  <c r="CF73" i="8"/>
  <c r="CJ73" i="8"/>
  <c r="CN73" i="8"/>
  <c r="CR73" i="8"/>
  <c r="CV73" i="8"/>
  <c r="EF73" i="8"/>
  <c r="EJ73" i="8"/>
  <c r="EN73" i="8"/>
  <c r="ER73" i="8"/>
  <c r="EV73" i="8"/>
  <c r="EZ73" i="8"/>
  <c r="FD73" i="8"/>
  <c r="FH73" i="8"/>
  <c r="BN44" i="16"/>
  <c r="BN47" i="16"/>
  <c r="BN49" i="16"/>
  <c r="BN51" i="16"/>
  <c r="BN53" i="16"/>
  <c r="BN55" i="16"/>
  <c r="BN63" i="16"/>
  <c r="BN65" i="16"/>
  <c r="BN67" i="16"/>
  <c r="BN69" i="16"/>
  <c r="C32" i="16" s="1"/>
  <c r="BN72" i="16"/>
  <c r="BJ47" i="16"/>
  <c r="BJ45" i="16"/>
  <c r="BJ49" i="16"/>
  <c r="BJ51" i="16"/>
  <c r="BJ53" i="16"/>
  <c r="BJ55" i="16"/>
  <c r="BJ64" i="16"/>
  <c r="BJ66" i="16"/>
  <c r="BJ68" i="16"/>
  <c r="BJ72" i="16"/>
  <c r="BF47" i="16"/>
  <c r="BF45" i="16"/>
  <c r="BF49" i="16"/>
  <c r="BF51" i="16"/>
  <c r="BF53" i="16"/>
  <c r="BF55" i="16"/>
  <c r="BF64" i="16"/>
  <c r="BF66" i="16"/>
  <c r="BF68" i="16"/>
  <c r="BF72" i="16"/>
  <c r="BB47" i="16"/>
  <c r="BB45" i="16"/>
  <c r="BB49" i="16"/>
  <c r="BB51" i="16"/>
  <c r="BB53" i="16"/>
  <c r="BB55" i="16"/>
  <c r="BB64" i="16"/>
  <c r="BB66" i="16"/>
  <c r="BB68" i="16"/>
  <c r="BB72" i="16"/>
  <c r="AX47" i="16"/>
  <c r="AX45" i="16"/>
  <c r="AX49" i="16"/>
  <c r="AX51" i="16"/>
  <c r="AX53" i="16"/>
  <c r="AX55" i="16"/>
  <c r="AX64" i="16"/>
  <c r="AX66" i="16"/>
  <c r="AX68" i="16"/>
  <c r="AX72" i="16"/>
  <c r="AT47" i="16"/>
  <c r="AT45" i="16"/>
  <c r="AT49" i="16"/>
  <c r="AT51" i="16"/>
  <c r="AT53" i="16"/>
  <c r="AT55" i="16"/>
  <c r="AT64" i="16"/>
  <c r="AT66" i="16"/>
  <c r="AT68" i="16"/>
  <c r="AT72" i="16"/>
  <c r="AP47" i="16"/>
  <c r="AP45" i="16"/>
  <c r="AP49" i="16"/>
  <c r="AP51" i="16"/>
  <c r="AP53" i="16"/>
  <c r="AP55" i="16"/>
  <c r="AP64" i="16"/>
  <c r="AP66" i="16"/>
  <c r="AP68" i="16"/>
  <c r="AP70" i="16"/>
  <c r="AP72" i="16"/>
  <c r="BN44" i="15"/>
  <c r="BN46" i="15"/>
  <c r="BN48" i="15"/>
  <c r="BN50" i="15"/>
  <c r="BN52" i="15"/>
  <c r="BN54" i="15"/>
  <c r="BN56" i="15"/>
  <c r="BN58" i="15"/>
  <c r="BN60" i="15"/>
  <c r="BN62" i="15"/>
  <c r="BN64" i="15"/>
  <c r="BN66" i="15"/>
  <c r="BN68" i="15"/>
  <c r="BN70" i="15"/>
  <c r="BN72" i="15"/>
  <c r="BJ44" i="15"/>
  <c r="BJ46" i="15"/>
  <c r="BJ48" i="15"/>
  <c r="BJ50" i="15"/>
  <c r="BJ52" i="15"/>
  <c r="BJ54" i="15"/>
  <c r="BJ56" i="15"/>
  <c r="BJ58" i="15"/>
  <c r="BJ60" i="15"/>
  <c r="BJ62" i="15"/>
  <c r="BJ64" i="15"/>
  <c r="BJ66" i="15"/>
  <c r="BJ68" i="15"/>
  <c r="BJ70" i="15"/>
  <c r="BJ72" i="15"/>
  <c r="BF44" i="15"/>
  <c r="BF46" i="15"/>
  <c r="BF48" i="15"/>
  <c r="BF50" i="15"/>
  <c r="BF52" i="15"/>
  <c r="BF54" i="15"/>
  <c r="BF56" i="15"/>
  <c r="BF58" i="15"/>
  <c r="BF60" i="15"/>
  <c r="BF62" i="15"/>
  <c r="BF64" i="15"/>
  <c r="BF66" i="15"/>
  <c r="BF68" i="15"/>
  <c r="BF70" i="15"/>
  <c r="BF72" i="15"/>
  <c r="BB44" i="15"/>
  <c r="BB46" i="15"/>
  <c r="BB48" i="15"/>
  <c r="BB50" i="15"/>
  <c r="BB52" i="15"/>
  <c r="BB54" i="15"/>
  <c r="BB56" i="15"/>
  <c r="BB58" i="15"/>
  <c r="BB60" i="15"/>
  <c r="BB62" i="15"/>
  <c r="BB64" i="15"/>
  <c r="BB66" i="15"/>
  <c r="BB68" i="15"/>
  <c r="BB70" i="15"/>
  <c r="BB72" i="15"/>
  <c r="AX44" i="15"/>
  <c r="AX46" i="15"/>
  <c r="AX48" i="15"/>
  <c r="AX50" i="15"/>
  <c r="AX52" i="15"/>
  <c r="AX54" i="15"/>
  <c r="AX56" i="15"/>
  <c r="AX58" i="15"/>
  <c r="AX60" i="15"/>
  <c r="AX62" i="15"/>
  <c r="AX64" i="15"/>
  <c r="AX66" i="15"/>
  <c r="AX68" i="15"/>
  <c r="AX70" i="15"/>
  <c r="AX72" i="15"/>
  <c r="AT44" i="15"/>
  <c r="AT46" i="15"/>
  <c r="AT48" i="15"/>
  <c r="AT50" i="15"/>
  <c r="AT52" i="15"/>
  <c r="AT54" i="15"/>
  <c r="AT56" i="15"/>
  <c r="AT58" i="15"/>
  <c r="AT60" i="15"/>
  <c r="AT62" i="15"/>
  <c r="AT64" i="15"/>
  <c r="AT66" i="15"/>
  <c r="AT68" i="15"/>
  <c r="AT70" i="15"/>
  <c r="AT72" i="15"/>
  <c r="AP44" i="15"/>
  <c r="AP46" i="15"/>
  <c r="AP48" i="15"/>
  <c r="AP50" i="15"/>
  <c r="AP52" i="15"/>
  <c r="AP54" i="15"/>
  <c r="AP56" i="15"/>
  <c r="AP58" i="15"/>
  <c r="AP60" i="15"/>
  <c r="AP62" i="15"/>
  <c r="AP64" i="15"/>
  <c r="AP66" i="15"/>
  <c r="AP68" i="15"/>
  <c r="AP70" i="15"/>
  <c r="AP72" i="15"/>
  <c r="BP53" i="14"/>
  <c r="BP55" i="14"/>
  <c r="BP57" i="14"/>
  <c r="BP59" i="14"/>
  <c r="BP61" i="14"/>
  <c r="BP63" i="14"/>
  <c r="BP65" i="14"/>
  <c r="BP67" i="14"/>
  <c r="BP69" i="14"/>
  <c r="BP71" i="14"/>
  <c r="BP73" i="14"/>
  <c r="BL53" i="14"/>
  <c r="BL55" i="14"/>
  <c r="BL57" i="14"/>
  <c r="BL59" i="14"/>
  <c r="BL61" i="14"/>
  <c r="BL63" i="14"/>
  <c r="BL65" i="14"/>
  <c r="BL67" i="14"/>
  <c r="BL69" i="14"/>
  <c r="BL71" i="14"/>
  <c r="BL73" i="14"/>
  <c r="BH53" i="14"/>
  <c r="BH55" i="14"/>
  <c r="BH57" i="14"/>
  <c r="BH59" i="14"/>
  <c r="BH61" i="14"/>
  <c r="BH63" i="14"/>
  <c r="BH65" i="14"/>
  <c r="BH67" i="14"/>
  <c r="BH69" i="14"/>
  <c r="BH71" i="14"/>
  <c r="BH73" i="14"/>
  <c r="BD53" i="14"/>
  <c r="BD55" i="14"/>
  <c r="BD57" i="14"/>
  <c r="BD59" i="14"/>
  <c r="BD61" i="14"/>
  <c r="BD63" i="14"/>
  <c r="BD65" i="14"/>
  <c r="BD67" i="14"/>
  <c r="BD69" i="14"/>
  <c r="BD71" i="14"/>
  <c r="BD73" i="14"/>
  <c r="AZ53" i="14"/>
  <c r="AZ55" i="14"/>
  <c r="AZ57" i="14"/>
  <c r="AZ59" i="14"/>
  <c r="AZ61" i="14"/>
  <c r="AZ63" i="14"/>
  <c r="AZ65" i="14"/>
  <c r="AZ67" i="14"/>
  <c r="AZ69" i="14"/>
  <c r="AZ71" i="14"/>
  <c r="AZ73" i="14"/>
  <c r="AV53" i="14"/>
  <c r="AV55" i="14"/>
  <c r="AV57" i="14"/>
  <c r="AV59" i="14"/>
  <c r="AV61" i="14"/>
  <c r="AV63" i="14"/>
  <c r="AV65" i="14"/>
  <c r="AV67" i="14"/>
  <c r="AV69" i="14"/>
  <c r="AV71" i="14"/>
  <c r="AV73" i="14"/>
  <c r="AR53" i="14"/>
  <c r="AR55" i="14"/>
  <c r="AR57" i="14"/>
  <c r="AR59" i="14"/>
  <c r="AR61" i="14"/>
  <c r="AR63" i="14"/>
  <c r="AR65" i="14"/>
  <c r="AR67" i="14"/>
  <c r="AR69" i="14"/>
  <c r="AR71" i="14"/>
  <c r="AR73" i="14"/>
  <c r="BZ44" i="14"/>
  <c r="CH44" i="14"/>
  <c r="CP44" i="14"/>
  <c r="EL44" i="14"/>
  <c r="ET44" i="14"/>
  <c r="FB44" i="14"/>
  <c r="BZ45" i="14"/>
  <c r="CH45" i="14"/>
  <c r="CP45" i="14"/>
  <c r="EL45" i="14"/>
  <c r="ET45" i="14"/>
  <c r="FB45" i="14"/>
  <c r="BZ46" i="14"/>
  <c r="CH46" i="14"/>
  <c r="CP46" i="14"/>
  <c r="EL46" i="14"/>
  <c r="ET46" i="14"/>
  <c r="FB46" i="14"/>
  <c r="BZ47" i="14"/>
  <c r="CH47" i="14"/>
  <c r="CP47" i="14"/>
  <c r="EL47" i="14"/>
  <c r="ET47" i="14"/>
  <c r="FB47" i="14"/>
  <c r="BZ48" i="14"/>
  <c r="CH48" i="14"/>
  <c r="CP48" i="14"/>
  <c r="EL48" i="14"/>
  <c r="ET48" i="14"/>
  <c r="FB48" i="14"/>
  <c r="BZ49" i="14"/>
  <c r="CH49" i="14"/>
  <c r="CP49" i="14"/>
  <c r="EL49" i="14"/>
  <c r="ET49" i="14"/>
  <c r="FB49" i="14"/>
  <c r="BZ50" i="14"/>
  <c r="CH50" i="14"/>
  <c r="CP50" i="14"/>
  <c r="EL50" i="14"/>
  <c r="ET50" i="14"/>
  <c r="FB50" i="14"/>
  <c r="BZ51" i="14"/>
  <c r="CH51" i="14"/>
  <c r="CP51" i="14"/>
  <c r="DZ51" i="14"/>
  <c r="DB52" i="14"/>
  <c r="DF52" i="14"/>
  <c r="DJ52" i="14"/>
  <c r="DN52" i="14"/>
  <c r="DR52" i="14"/>
  <c r="DV52" i="14"/>
  <c r="DZ52" i="14"/>
  <c r="DB53" i="14"/>
  <c r="DF53" i="14"/>
  <c r="DJ53" i="14"/>
  <c r="DN53" i="14"/>
  <c r="DR53" i="14"/>
  <c r="DV53" i="14"/>
  <c r="DZ53" i="14"/>
  <c r="DB54" i="14"/>
  <c r="DF54" i="14"/>
  <c r="DJ54" i="14"/>
  <c r="DN54" i="14"/>
  <c r="DR54" i="14"/>
  <c r="DV54" i="14"/>
  <c r="DZ54" i="14"/>
  <c r="DB55" i="14"/>
  <c r="DF55" i="14"/>
  <c r="DJ55" i="14"/>
  <c r="DN55" i="14"/>
  <c r="DR55" i="14"/>
  <c r="DV55" i="14"/>
  <c r="DZ55" i="14"/>
  <c r="DB56" i="14"/>
  <c r="DF56" i="14"/>
  <c r="DJ56" i="14"/>
  <c r="DN56" i="14"/>
  <c r="DR56" i="14"/>
  <c r="DV56" i="14"/>
  <c r="DZ56" i="14"/>
  <c r="DB57" i="14"/>
  <c r="DF57" i="14"/>
  <c r="DJ57" i="14"/>
  <c r="DN57" i="14"/>
  <c r="DR57" i="14"/>
  <c r="DV57" i="14"/>
  <c r="DZ57" i="14"/>
  <c r="FH57" i="14"/>
  <c r="CF58" i="14"/>
  <c r="CV58" i="14"/>
  <c r="DB58" i="14"/>
  <c r="DF58" i="14"/>
  <c r="DJ58" i="14"/>
  <c r="DN58" i="14"/>
  <c r="DR58" i="14"/>
  <c r="DV58" i="14"/>
  <c r="DZ58" i="14"/>
  <c r="ER58" i="14"/>
  <c r="FH58" i="14"/>
  <c r="CF59" i="14"/>
  <c r="CV59" i="14"/>
  <c r="DB59" i="14"/>
  <c r="DF59" i="14"/>
  <c r="DJ59" i="14"/>
  <c r="DN59" i="14"/>
  <c r="DR59" i="14"/>
  <c r="DV59" i="14"/>
  <c r="DZ59" i="14"/>
  <c r="ER59" i="14"/>
  <c r="FH59" i="14"/>
  <c r="CF60" i="14"/>
  <c r="CV60" i="14"/>
  <c r="DB60" i="14"/>
  <c r="DF60" i="14"/>
  <c r="DJ60" i="14"/>
  <c r="DN60" i="14"/>
  <c r="DR60" i="14"/>
  <c r="DV60" i="14"/>
  <c r="DZ60" i="14"/>
  <c r="ER60" i="14"/>
  <c r="FH60" i="14"/>
  <c r="CF61" i="14"/>
  <c r="CV61" i="14"/>
  <c r="DB61" i="14"/>
  <c r="DF61" i="14"/>
  <c r="DJ61" i="14"/>
  <c r="DN61" i="14"/>
  <c r="DR61" i="14"/>
  <c r="DV61" i="14"/>
  <c r="DZ61" i="14"/>
  <c r="ER61" i="14"/>
  <c r="FH61" i="14"/>
  <c r="CF62" i="14"/>
  <c r="CV62" i="14"/>
  <c r="DB62" i="14"/>
  <c r="DF62" i="14"/>
  <c r="DJ62" i="14"/>
  <c r="DN62" i="14"/>
  <c r="DR62" i="14"/>
  <c r="DV62" i="14"/>
  <c r="DZ62" i="14"/>
  <c r="ER62" i="14"/>
  <c r="FH62" i="14"/>
  <c r="CF63" i="14"/>
  <c r="CV63" i="14"/>
  <c r="DB63" i="14"/>
  <c r="DF63" i="14"/>
  <c r="DJ63" i="14"/>
  <c r="DN63" i="14"/>
  <c r="DR63" i="14"/>
  <c r="DV63" i="14"/>
  <c r="DZ63" i="14"/>
  <c r="ER63" i="14"/>
  <c r="FH63" i="14"/>
  <c r="CF64" i="14"/>
  <c r="CV64" i="14"/>
  <c r="DB64" i="14"/>
  <c r="DF64" i="14"/>
  <c r="DJ64" i="14"/>
  <c r="DN64" i="14"/>
  <c r="DR64" i="14"/>
  <c r="DV64" i="14"/>
  <c r="DZ64" i="14"/>
  <c r="ER64" i="14"/>
  <c r="FH64" i="14"/>
  <c r="CF65" i="14"/>
  <c r="CV65" i="14"/>
  <c r="DB65" i="14"/>
  <c r="DF65" i="14"/>
  <c r="DJ65" i="14"/>
  <c r="DN65" i="14"/>
  <c r="DR65" i="14"/>
  <c r="DV65" i="14"/>
  <c r="DZ65" i="14"/>
  <c r="ER65" i="14"/>
  <c r="FH65" i="14"/>
  <c r="CF66" i="14"/>
  <c r="CV66" i="14"/>
  <c r="DB66" i="14"/>
  <c r="DF66" i="14"/>
  <c r="DJ66" i="14"/>
  <c r="DN66" i="14"/>
  <c r="DR66" i="14"/>
  <c r="DV66" i="14"/>
  <c r="DZ66" i="14"/>
  <c r="EZ66" i="14"/>
  <c r="CN67" i="14"/>
  <c r="DB67" i="14"/>
  <c r="DF67" i="14"/>
  <c r="DJ67" i="14"/>
  <c r="DN67" i="14"/>
  <c r="DR67" i="14"/>
  <c r="DV67" i="14"/>
  <c r="DZ67" i="14"/>
  <c r="EZ67" i="14"/>
  <c r="CN68" i="14"/>
  <c r="DB68" i="14"/>
  <c r="DF68" i="14"/>
  <c r="DJ68" i="14"/>
  <c r="DN68" i="14"/>
  <c r="DR68" i="14"/>
  <c r="DV68" i="14"/>
  <c r="DZ68" i="14"/>
  <c r="EZ68" i="14"/>
  <c r="CN69" i="14"/>
  <c r="DB69" i="14"/>
  <c r="DF69" i="14"/>
  <c r="DJ69" i="14"/>
  <c r="DN69" i="14"/>
  <c r="DR69" i="14"/>
  <c r="DV69" i="14"/>
  <c r="DZ69" i="14"/>
  <c r="EZ69" i="14"/>
  <c r="CN70" i="14"/>
  <c r="DB70" i="14"/>
  <c r="DF70" i="14"/>
  <c r="DJ70" i="14"/>
  <c r="DN70" i="14"/>
  <c r="DR70" i="14"/>
  <c r="DV70" i="14"/>
  <c r="DZ70" i="14"/>
  <c r="EZ70" i="14"/>
  <c r="DB71" i="14"/>
  <c r="DF71" i="14"/>
  <c r="DJ71" i="14"/>
  <c r="DN71" i="14"/>
  <c r="DR71" i="14"/>
  <c r="DV71" i="14"/>
  <c r="DZ71" i="14"/>
  <c r="DB72" i="14"/>
  <c r="DF72" i="14"/>
  <c r="DJ72" i="14"/>
  <c r="DN72" i="14"/>
  <c r="DR72" i="14"/>
  <c r="DV72" i="14"/>
  <c r="DZ72" i="14"/>
  <c r="DB73" i="14"/>
  <c r="DF73" i="14"/>
  <c r="DJ73" i="14"/>
  <c r="DN73" i="14"/>
  <c r="DR73" i="14"/>
  <c r="DV73" i="14"/>
  <c r="DZ73" i="14"/>
  <c r="BN45" i="13"/>
  <c r="BN47" i="13"/>
  <c r="BN49" i="13"/>
  <c r="AX45" i="13"/>
  <c r="AX47" i="13"/>
  <c r="AX49" i="13"/>
  <c r="AX51" i="13"/>
  <c r="AX53" i="13"/>
  <c r="C16" i="13" s="1"/>
  <c r="AX55" i="13"/>
  <c r="AP73" i="13"/>
  <c r="C36" i="13" s="1"/>
  <c r="D36" i="6"/>
  <c r="D34" i="6"/>
  <c r="D32" i="6"/>
  <c r="D30" i="6"/>
  <c r="D28" i="6"/>
  <c r="D26" i="6"/>
  <c r="D24" i="6"/>
  <c r="D22" i="6"/>
  <c r="D20" i="6"/>
  <c r="D18" i="6"/>
  <c r="D16" i="6"/>
  <c r="D14" i="6"/>
  <c r="D12" i="6"/>
  <c r="D10" i="6"/>
  <c r="D8" i="6"/>
  <c r="D33" i="6"/>
  <c r="D29" i="6"/>
  <c r="D25" i="6"/>
  <c r="D21" i="6"/>
  <c r="D17" i="6"/>
  <c r="D13" i="6"/>
  <c r="D9" i="6"/>
  <c r="D35" i="6"/>
  <c r="D31" i="6"/>
  <c r="D27" i="6"/>
  <c r="D23" i="6"/>
  <c r="D19" i="6"/>
  <c r="D15" i="6"/>
  <c r="D11" i="6"/>
  <c r="D7" i="6"/>
  <c r="G13" i="13"/>
  <c r="D36" i="13" s="1"/>
  <c r="G13" i="12"/>
  <c r="G15" i="12"/>
  <c r="G15" i="11"/>
  <c r="G13" i="11"/>
  <c r="G15" i="10"/>
  <c r="G15" i="8"/>
  <c r="D36" i="8" s="1"/>
  <c r="D22" i="8"/>
  <c r="D35" i="8"/>
  <c r="D19" i="8"/>
  <c r="D36" i="9"/>
  <c r="D34" i="9"/>
  <c r="D32" i="9"/>
  <c r="D30" i="9"/>
  <c r="D28" i="9"/>
  <c r="D26" i="9"/>
  <c r="D24" i="9"/>
  <c r="D22" i="9"/>
  <c r="D20" i="9"/>
  <c r="D18" i="9"/>
  <c r="D16" i="9"/>
  <c r="D14" i="9"/>
  <c r="D12" i="9"/>
  <c r="D10" i="9"/>
  <c r="D8" i="9"/>
  <c r="D35" i="9"/>
  <c r="D33" i="9"/>
  <c r="D31" i="9"/>
  <c r="D29" i="9"/>
  <c r="D27" i="9"/>
  <c r="D25" i="9"/>
  <c r="D23" i="9"/>
  <c r="D21" i="9"/>
  <c r="D19" i="9"/>
  <c r="D17" i="9"/>
  <c r="D15" i="9"/>
  <c r="D13" i="9"/>
  <c r="D11" i="9"/>
  <c r="D9" i="9"/>
  <c r="D7" i="9"/>
  <c r="D33" i="10" l="1"/>
  <c r="D13" i="10"/>
  <c r="D36" i="10"/>
  <c r="C27" i="16"/>
  <c r="C31" i="16"/>
  <c r="C30" i="16"/>
  <c r="C28" i="16"/>
  <c r="C26" i="16"/>
  <c r="D21" i="10"/>
  <c r="D20" i="10"/>
  <c r="D11" i="8"/>
  <c r="D27" i="8"/>
  <c r="D14" i="8"/>
  <c r="D30" i="8"/>
  <c r="D9" i="10"/>
  <c r="D17" i="10"/>
  <c r="D25" i="10"/>
  <c r="D12" i="10"/>
  <c r="D28" i="10"/>
  <c r="C18" i="13"/>
  <c r="C14" i="13"/>
  <c r="C10" i="13"/>
  <c r="C35" i="15"/>
  <c r="C31" i="15"/>
  <c r="C33" i="16"/>
  <c r="C29" i="16"/>
  <c r="BD44" i="11"/>
  <c r="C7" i="11" s="1"/>
  <c r="BD46" i="11"/>
  <c r="BD48" i="11"/>
  <c r="BD50" i="11"/>
  <c r="BD52" i="11"/>
  <c r="BD53" i="11"/>
  <c r="BD55" i="11"/>
  <c r="BD57" i="11"/>
  <c r="BD59" i="11"/>
  <c r="BD61" i="11"/>
  <c r="BD63" i="11"/>
  <c r="BD65" i="11"/>
  <c r="BD67" i="11"/>
  <c r="BD69" i="11"/>
  <c r="BD71" i="11"/>
  <c r="BD73" i="11"/>
  <c r="C12" i="13"/>
  <c r="C8" i="13"/>
  <c r="C33" i="15"/>
  <c r="C35" i="16"/>
  <c r="C36" i="8"/>
  <c r="C35" i="8"/>
  <c r="C34" i="8"/>
  <c r="C33" i="8"/>
  <c r="C32" i="8"/>
  <c r="C31" i="8"/>
  <c r="C30" i="8"/>
  <c r="C20" i="8"/>
  <c r="C19" i="8"/>
  <c r="C18" i="8"/>
  <c r="C17" i="8"/>
  <c r="D7" i="8"/>
  <c r="D15" i="8"/>
  <c r="D23" i="8"/>
  <c r="D31" i="8"/>
  <c r="D10" i="8"/>
  <c r="D18" i="8"/>
  <c r="D26" i="8"/>
  <c r="D34" i="8"/>
  <c r="D7" i="10"/>
  <c r="D11" i="10"/>
  <c r="D15" i="10"/>
  <c r="D19" i="10"/>
  <c r="D23" i="10"/>
  <c r="D29" i="10"/>
  <c r="D8" i="10"/>
  <c r="D16" i="10"/>
  <c r="D24" i="10"/>
  <c r="D32" i="10"/>
  <c r="D11" i="11"/>
  <c r="C29" i="8"/>
  <c r="C28" i="8"/>
  <c r="C27" i="8"/>
  <c r="C26" i="8"/>
  <c r="C25" i="8"/>
  <c r="C24" i="8"/>
  <c r="C23" i="8"/>
  <c r="C22" i="8"/>
  <c r="C21" i="8"/>
  <c r="C16" i="8"/>
  <c r="C15" i="8"/>
  <c r="C14" i="8"/>
  <c r="C13" i="8"/>
  <c r="C12" i="8"/>
  <c r="C11" i="8"/>
  <c r="C10" i="8"/>
  <c r="C36" i="9"/>
  <c r="C35" i="9"/>
  <c r="C34" i="9"/>
  <c r="C36" i="10"/>
  <c r="C34" i="10"/>
  <c r="C32" i="10"/>
  <c r="C30" i="10"/>
  <c r="C28" i="10"/>
  <c r="C26" i="10"/>
  <c r="C24" i="10"/>
  <c r="C22" i="10"/>
  <c r="C20" i="10"/>
  <c r="C18" i="10"/>
  <c r="C16" i="10"/>
  <c r="C14" i="10"/>
  <c r="C12" i="10"/>
  <c r="C11" i="10"/>
  <c r="C10" i="10"/>
  <c r="C8" i="10"/>
  <c r="C15" i="11"/>
  <c r="C13" i="11"/>
  <c r="C11" i="11"/>
  <c r="C9" i="11"/>
  <c r="C36" i="12"/>
  <c r="C35" i="12"/>
  <c r="C34" i="12"/>
  <c r="C33" i="12"/>
  <c r="C32" i="12"/>
  <c r="C31" i="12"/>
  <c r="C30" i="12"/>
  <c r="C28" i="13"/>
  <c r="C26" i="13"/>
  <c r="C24" i="13"/>
  <c r="C22" i="13"/>
  <c r="C20" i="13"/>
  <c r="C32" i="15"/>
  <c r="C30" i="15"/>
  <c r="C20" i="16"/>
  <c r="C14" i="14"/>
  <c r="C12" i="14"/>
  <c r="C10" i="14"/>
  <c r="C8" i="14"/>
  <c r="C7" i="16"/>
  <c r="C9" i="8"/>
  <c r="C8" i="8"/>
  <c r="C7" i="8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35" i="10"/>
  <c r="C33" i="10"/>
  <c r="C31" i="10"/>
  <c r="C29" i="10"/>
  <c r="C27" i="10"/>
  <c r="C25" i="10"/>
  <c r="C23" i="10"/>
  <c r="C21" i="10"/>
  <c r="C19" i="10"/>
  <c r="C17" i="10"/>
  <c r="C15" i="10"/>
  <c r="C13" i="10"/>
  <c r="C9" i="10"/>
  <c r="C7" i="10"/>
  <c r="C36" i="11"/>
  <c r="C34" i="11"/>
  <c r="C32" i="11"/>
  <c r="C30" i="11"/>
  <c r="C28" i="11"/>
  <c r="C26" i="11"/>
  <c r="C24" i="11"/>
  <c r="C22" i="11"/>
  <c r="C20" i="11"/>
  <c r="C18" i="11"/>
  <c r="C16" i="11"/>
  <c r="C35" i="13"/>
  <c r="C34" i="13"/>
  <c r="C33" i="13"/>
  <c r="C32" i="13"/>
  <c r="C31" i="13"/>
  <c r="C30" i="13"/>
  <c r="C29" i="13"/>
  <c r="C27" i="13"/>
  <c r="C25" i="13"/>
  <c r="C23" i="13"/>
  <c r="C21" i="13"/>
  <c r="C19" i="13"/>
  <c r="C17" i="13"/>
  <c r="C15" i="13"/>
  <c r="C13" i="13"/>
  <c r="C11" i="13"/>
  <c r="C9" i="13"/>
  <c r="C7" i="13"/>
  <c r="C36" i="15"/>
  <c r="C34" i="15"/>
  <c r="C25" i="16"/>
  <c r="C24" i="16"/>
  <c r="C23" i="16"/>
  <c r="C22" i="16"/>
  <c r="C21" i="16"/>
  <c r="C13" i="14"/>
  <c r="C11" i="14"/>
  <c r="C9" i="14"/>
  <c r="C7" i="14"/>
  <c r="C9" i="16"/>
  <c r="D32" i="12"/>
  <c r="D24" i="12"/>
  <c r="D20" i="12"/>
  <c r="D8" i="12"/>
  <c r="D33" i="12"/>
  <c r="D25" i="12"/>
  <c r="D17" i="12"/>
  <c r="D36" i="12"/>
  <c r="D28" i="12"/>
  <c r="D16" i="12"/>
  <c r="D12" i="12"/>
  <c r="D7" i="12"/>
  <c r="D29" i="12"/>
  <c r="D21" i="12"/>
  <c r="D13" i="12"/>
  <c r="C36" i="14"/>
  <c r="C34" i="14"/>
  <c r="C32" i="14"/>
  <c r="C30" i="14"/>
  <c r="C28" i="14"/>
  <c r="C26" i="14"/>
  <c r="C24" i="14"/>
  <c r="C22" i="14"/>
  <c r="C19" i="14"/>
  <c r="C17" i="14"/>
  <c r="C15" i="14"/>
  <c r="C28" i="15"/>
  <c r="C26" i="15"/>
  <c r="C24" i="15"/>
  <c r="C20" i="15"/>
  <c r="C18" i="15"/>
  <c r="C16" i="15"/>
  <c r="C14" i="15"/>
  <c r="C12" i="15"/>
  <c r="C10" i="15"/>
  <c r="C8" i="15"/>
  <c r="C18" i="16"/>
  <c r="C16" i="16"/>
  <c r="C14" i="16"/>
  <c r="C12" i="16"/>
  <c r="C10" i="16"/>
  <c r="D34" i="12"/>
  <c r="D26" i="12"/>
  <c r="D18" i="12"/>
  <c r="D10" i="12"/>
  <c r="D31" i="12"/>
  <c r="D23" i="12"/>
  <c r="D15" i="12"/>
  <c r="D7" i="13"/>
  <c r="D11" i="13"/>
  <c r="D15" i="13"/>
  <c r="D19" i="13"/>
  <c r="D23" i="13"/>
  <c r="D27" i="13"/>
  <c r="D31" i="13"/>
  <c r="D35" i="13"/>
  <c r="D10" i="13"/>
  <c r="D14" i="13"/>
  <c r="D18" i="13"/>
  <c r="D22" i="13"/>
  <c r="D26" i="13"/>
  <c r="D30" i="13"/>
  <c r="D34" i="13"/>
  <c r="D34" i="11"/>
  <c r="D30" i="11"/>
  <c r="D26" i="11"/>
  <c r="D22" i="11"/>
  <c r="D18" i="11"/>
  <c r="D14" i="11"/>
  <c r="D10" i="11"/>
  <c r="D7" i="11"/>
  <c r="D33" i="11"/>
  <c r="D29" i="11"/>
  <c r="D25" i="11"/>
  <c r="D21" i="11"/>
  <c r="D17" i="11"/>
  <c r="D13" i="11"/>
  <c r="D9" i="11"/>
  <c r="D9" i="8"/>
  <c r="D13" i="8"/>
  <c r="D17" i="8"/>
  <c r="D21" i="8"/>
  <c r="D25" i="8"/>
  <c r="D29" i="8"/>
  <c r="D33" i="8"/>
  <c r="D8" i="8"/>
  <c r="D12" i="8"/>
  <c r="D16" i="8"/>
  <c r="D20" i="8"/>
  <c r="D24" i="8"/>
  <c r="D28" i="8"/>
  <c r="D32" i="8"/>
  <c r="D27" i="10"/>
  <c r="D31" i="10"/>
  <c r="D35" i="10"/>
  <c r="D10" i="10"/>
  <c r="D14" i="10"/>
  <c r="D18" i="10"/>
  <c r="D22" i="10"/>
  <c r="D26" i="10"/>
  <c r="D30" i="10"/>
  <c r="D34" i="10"/>
  <c r="C35" i="14"/>
  <c r="C33" i="14"/>
  <c r="C31" i="14"/>
  <c r="C29" i="14"/>
  <c r="C27" i="14"/>
  <c r="C25" i="14"/>
  <c r="C23" i="14"/>
  <c r="C21" i="14"/>
  <c r="C20" i="14"/>
  <c r="C18" i="14"/>
  <c r="C16" i="14"/>
  <c r="C29" i="15"/>
  <c r="C27" i="15"/>
  <c r="C25" i="15"/>
  <c r="C23" i="15"/>
  <c r="C22" i="15"/>
  <c r="C21" i="15"/>
  <c r="C19" i="15"/>
  <c r="C17" i="15"/>
  <c r="C15" i="15"/>
  <c r="C13" i="15"/>
  <c r="C11" i="15"/>
  <c r="C9" i="15"/>
  <c r="C7" i="15"/>
  <c r="C19" i="16"/>
  <c r="C17" i="16"/>
  <c r="C15" i="16"/>
  <c r="C13" i="16"/>
  <c r="C11" i="16"/>
  <c r="C8" i="16"/>
  <c r="D30" i="12"/>
  <c r="D22" i="12"/>
  <c r="D14" i="12"/>
  <c r="D35" i="12"/>
  <c r="D27" i="12"/>
  <c r="D19" i="12"/>
  <c r="D11" i="12"/>
  <c r="D9" i="13"/>
  <c r="D13" i="13"/>
  <c r="D17" i="13"/>
  <c r="D21" i="13"/>
  <c r="D25" i="13"/>
  <c r="D29" i="13"/>
  <c r="D33" i="13"/>
  <c r="D8" i="13"/>
  <c r="D12" i="13"/>
  <c r="D16" i="13"/>
  <c r="D20" i="13"/>
  <c r="D24" i="13"/>
  <c r="D28" i="13"/>
  <c r="D32" i="13"/>
  <c r="BD45" i="11"/>
  <c r="C8" i="11" s="1"/>
  <c r="BD47" i="11"/>
  <c r="C10" i="11" s="1"/>
  <c r="BD49" i="11"/>
  <c r="C12" i="11" s="1"/>
  <c r="BD51" i="11"/>
  <c r="C14" i="11" s="1"/>
  <c r="BD54" i="11"/>
  <c r="C17" i="11" s="1"/>
  <c r="BD56" i="11"/>
  <c r="C19" i="11" s="1"/>
  <c r="BD58" i="11"/>
  <c r="C21" i="11" s="1"/>
  <c r="BD60" i="11"/>
  <c r="C23" i="11" s="1"/>
  <c r="BD62" i="11"/>
  <c r="C25" i="11" s="1"/>
  <c r="BD64" i="11"/>
  <c r="C27" i="11" s="1"/>
  <c r="BD66" i="11"/>
  <c r="C29" i="11" s="1"/>
  <c r="BD68" i="11"/>
  <c r="C31" i="11" s="1"/>
  <c r="BD70" i="11"/>
  <c r="C33" i="11" s="1"/>
  <c r="BD72" i="11"/>
  <c r="C35" i="11" s="1"/>
  <c r="D36" i="11"/>
  <c r="D32" i="11"/>
  <c r="D28" i="11"/>
  <c r="D24" i="11"/>
  <c r="D20" i="11"/>
  <c r="D16" i="11"/>
  <c r="D12" i="11"/>
  <c r="D8" i="11"/>
  <c r="D35" i="11"/>
  <c r="D31" i="11"/>
  <c r="D27" i="11"/>
  <c r="D23" i="11"/>
  <c r="D19" i="11"/>
  <c r="D15" i="11"/>
  <c r="D9" i="12"/>
</calcChain>
</file>

<file path=xl/sharedStrings.xml><?xml version="1.0" encoding="utf-8"?>
<sst xmlns="http://schemas.openxmlformats.org/spreadsheetml/2006/main" count="3909" uniqueCount="104">
  <si>
    <t>Para comenzar:</t>
  </si>
  <si>
    <t>Rellenar el nombre del módulo.</t>
  </si>
  <si>
    <t>Rellenar la lista de alumnos.</t>
  </si>
  <si>
    <t>Poner la nota mínima, para hacer media y poder superar un RA</t>
  </si>
  <si>
    <t>HORAS TOTALES DEL MÓDULO</t>
  </si>
  <si>
    <t>NOTA MINIMA</t>
  </si>
  <si>
    <t>Poner número horas módulo por trimestre y porcentaje de faltas para perder evaluación continua. Sin utilizar el símbolo %.</t>
  </si>
  <si>
    <t>Listado de alumnos</t>
  </si>
  <si>
    <t>horas trimestres</t>
  </si>
  <si>
    <t>Poner los porcentajes fijados en la programación del módulo para cada RA. Sin utilizar el símbolo "%".</t>
  </si>
  <si>
    <t>Límite horas de falta por evaluación para perder la evaluación continua en %</t>
  </si>
  <si>
    <t>2 trim</t>
  </si>
  <si>
    <t>3 trim</t>
  </si>
  <si>
    <t>Poner los porcentajes que cada unidad representa dentro del RA.  Sin utilizar el símbolo "%".</t>
  </si>
  <si>
    <t>Nº</t>
  </si>
  <si>
    <t>NOTASfin</t>
  </si>
  <si>
    <t xml:space="preserve">Rellenar las fechas importantes del curso. </t>
  </si>
  <si>
    <t>% aplicados RESULTADOS APRENDIZAJES</t>
  </si>
  <si>
    <t>FECHAS IMPORTANTES DE CURSO</t>
  </si>
  <si>
    <t>fecha</t>
  </si>
  <si>
    <t>RESULTADOS DE APRENDIZAJE</t>
  </si>
  <si>
    <t>UNIDADES DEL MÓDULO</t>
  </si>
  <si>
    <t xml:space="preserve">evaluación inicial </t>
  </si>
  <si>
    <t>ud1</t>
  </si>
  <si>
    <t>ud2</t>
  </si>
  <si>
    <t>ud3</t>
  </si>
  <si>
    <t>ud4</t>
  </si>
  <si>
    <t>ud5</t>
  </si>
  <si>
    <t>ud6</t>
  </si>
  <si>
    <t>ud7</t>
  </si>
  <si>
    <t>ud8</t>
  </si>
  <si>
    <t>ud9</t>
  </si>
  <si>
    <t>ud10</t>
  </si>
  <si>
    <t>ud11</t>
  </si>
  <si>
    <t>ud12</t>
  </si>
  <si>
    <t>ud13</t>
  </si>
  <si>
    <t>ud14</t>
  </si>
  <si>
    <t>ud15</t>
  </si>
  <si>
    <t>primera evaluación</t>
  </si>
  <si>
    <t>RA1</t>
  </si>
  <si>
    <t>segunda evaluación</t>
  </si>
  <si>
    <t>RA2</t>
  </si>
  <si>
    <t>tercera evaluación</t>
  </si>
  <si>
    <t>RA3</t>
  </si>
  <si>
    <t>1ª evaluación final</t>
  </si>
  <si>
    <t>RA4</t>
  </si>
  <si>
    <t>entrega de notas</t>
  </si>
  <si>
    <t>RA5</t>
  </si>
  <si>
    <t>reclamaciones</t>
  </si>
  <si>
    <t>RA6</t>
  </si>
  <si>
    <t>comienzo fct</t>
  </si>
  <si>
    <t>RA7</t>
  </si>
  <si>
    <t>final de clases</t>
  </si>
  <si>
    <t>RA8</t>
  </si>
  <si>
    <t>final fct</t>
  </si>
  <si>
    <t>RA9</t>
  </si>
  <si>
    <t>exámenes de recuperación</t>
  </si>
  <si>
    <t>RA10</t>
  </si>
  <si>
    <t>2ª evaluación final</t>
  </si>
  <si>
    <t>RA11</t>
  </si>
  <si>
    <t>TOTAL</t>
  </si>
  <si>
    <t>ALUMNO</t>
  </si>
  <si>
    <t>Ex</t>
  </si>
  <si>
    <t>Rec</t>
  </si>
  <si>
    <t>NOTA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</si>
  <si>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</si>
  <si>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</si>
  <si>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</si>
  <si>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</si>
  <si>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</si>
  <si>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</si>
  <si>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</si>
  <si>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</si>
  <si>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</si>
  <si>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</si>
  <si>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</si>
  <si>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</si>
  <si>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</si>
  <si>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</si>
  <si>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ñ</t>
  </si>
  <si>
    <t>CRITERIOS DE EVALUACIÓN</t>
  </si>
  <si>
    <t>PRUEBA ESCRITA</t>
  </si>
  <si>
    <t>PRUEBA ORAL</t>
  </si>
  <si>
    <t>TRABAJOS</t>
  </si>
  <si>
    <t>PRÁCTICAS</t>
  </si>
  <si>
    <t>X</t>
  </si>
  <si>
    <t>PE</t>
  </si>
  <si>
    <t>PO</t>
  </si>
  <si>
    <t xml:space="preserve">TR </t>
  </si>
  <si>
    <t>PR</t>
  </si>
  <si>
    <t>SUPORA/NO SUPORA</t>
  </si>
  <si>
    <t>NOTAS PRUEBAS ESCRITAS</t>
  </si>
  <si>
    <t>NOTAS PRUEBAS ORALES</t>
  </si>
  <si>
    <t>MAX</t>
  </si>
  <si>
    <t>SUPERA/NO SUPERA</t>
  </si>
  <si>
    <t>IES PINTOR PEDRO GÓMEZ</t>
  </si>
  <si>
    <t>Carrillo Cordero, Juan Carlos</t>
  </si>
  <si>
    <t>Conde García, Diego</t>
  </si>
  <si>
    <t>Évora Quintero, José Manuel</t>
  </si>
  <si>
    <t>Martín García, José Antonio</t>
  </si>
  <si>
    <t>Rúa Pérez, Joaquín</t>
  </si>
  <si>
    <t>Soares Camacho, Jesús</t>
  </si>
  <si>
    <t>Vidosa Reina, José Manuel</t>
  </si>
  <si>
    <t>REPRESENTACIÓN GRÁFICA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</si>
</sst>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48"/>
      <color indexed="8"/>
      <name val="Imprint MT Shadow"/>
      <family val="5"/>
    </font>
    <font>
      <sz val="24"/>
      <color indexed="8"/>
      <name val="Imprint MT Shadow"/>
      <family val="5"/>
    </font>
    <font>
      <b/>
      <sz val="18"/>
      <color indexed="8"/>
      <name val="Imprint MT Shadow"/>
      <family val="5"/>
    </font>
    <font>
      <sz val="11"/>
      <color indexed="46"/>
      <name val="Calibri"/>
      <family val="2"/>
    </font>
    <font>
      <b/>
      <sz val="11"/>
      <color indexed="10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29"/>
      <color indexed="8"/>
      <name val="Albertus Medium"/>
      <family val="2"/>
    </font>
    <font>
      <sz val="48"/>
      <color indexed="8"/>
      <name val="Albertus Medium"/>
      <family val="2"/>
    </font>
    <font>
      <sz val="11"/>
      <color theme="0"/>
      <name val="Calibri"/>
      <family val="2"/>
    </font>
    <font>
      <sz val="11"/>
      <color theme="0"/>
      <name val="Verdana"/>
      <family val="2"/>
    </font>
    <font>
      <sz val="11"/>
      <color theme="1"/>
      <name val="Verdana"/>
      <family val="2"/>
    </font>
    <font>
      <sz val="9"/>
      <color theme="0"/>
      <name val="Verdana"/>
      <family val="2"/>
    </font>
    <font>
      <sz val="11"/>
      <color indexed="8"/>
      <name val="Verdana"/>
      <family val="2"/>
    </font>
    <font>
      <sz val="48"/>
      <color indexed="8"/>
      <name val="Verdana"/>
      <family val="2"/>
    </font>
    <font>
      <sz val="36"/>
      <color theme="0"/>
      <name val="Verdana"/>
      <family val="2"/>
    </font>
    <font>
      <sz val="36"/>
      <color theme="1"/>
      <name val="Verdana"/>
      <family val="2"/>
    </font>
    <font>
      <b/>
      <sz val="11"/>
      <color indexed="10"/>
      <name val="Verdana"/>
      <family val="2"/>
    </font>
    <font>
      <u/>
      <sz val="11"/>
      <color theme="10"/>
      <name val="Verdana"/>
      <family val="2"/>
    </font>
    <font>
      <sz val="10"/>
      <color indexed="8"/>
      <name val="Verdana"/>
      <family val="2"/>
    </font>
    <font>
      <b/>
      <sz val="36"/>
      <name val="Verdana"/>
      <family val="2"/>
    </font>
    <font>
      <sz val="11"/>
      <name val="Verdana"/>
      <family val="2"/>
    </font>
    <font>
      <sz val="11"/>
      <color rgb="FF002060"/>
      <name val="Calibri"/>
      <family val="2"/>
    </font>
    <font>
      <sz val="11"/>
      <color rgb="FFFFC000"/>
      <name val="Calibri"/>
      <family val="2"/>
    </font>
    <font>
      <sz val="11"/>
      <color rgb="FF002060"/>
      <name val="Calibri"/>
      <family val="2"/>
      <scheme val="minor"/>
    </font>
    <font>
      <sz val="11"/>
      <color theme="3"/>
      <name val="Calibri"/>
      <family val="2"/>
    </font>
    <font>
      <sz val="24"/>
      <color theme="0"/>
      <name val="Verdana"/>
      <family val="2"/>
    </font>
    <font>
      <sz val="24"/>
      <color theme="1"/>
      <name val="Verdana"/>
      <family val="2"/>
    </font>
    <font>
      <b/>
      <sz val="11"/>
      <color rgb="FF002060"/>
      <name val="Calibri"/>
      <family val="2"/>
      <scheme val="minor"/>
    </font>
    <font>
      <sz val="8"/>
      <color theme="0"/>
      <name val="Calibri"/>
      <family val="2"/>
    </font>
    <font>
      <b/>
      <sz val="11"/>
      <color rgb="FFFFC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9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auto="1"/>
      </top>
      <bottom style="thick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372">
    <xf numFmtId="0" fontId="0" fillId="0" borderId="0" xfId="0"/>
    <xf numFmtId="0" fontId="0" fillId="2" borderId="0" xfId="0" applyFill="1" applyAlignment="1" applyProtection="1">
      <alignment vertical="center" wrapText="1"/>
    </xf>
    <xf numFmtId="0" fontId="0" fillId="4" borderId="0" xfId="0" applyFill="1" applyProtection="1"/>
    <xf numFmtId="0" fontId="0" fillId="4" borderId="0" xfId="0" applyFill="1" applyAlignment="1" applyProtection="1">
      <alignment vertical="center" wrapText="1"/>
    </xf>
    <xf numFmtId="0" fontId="0" fillId="4" borderId="0" xfId="0" applyFill="1" applyAlignment="1" applyProtection="1">
      <alignment horizontal="center" vertical="center" wrapText="1"/>
    </xf>
    <xf numFmtId="0" fontId="0" fillId="0" borderId="0" xfId="0" applyProtection="1"/>
    <xf numFmtId="0" fontId="0" fillId="5" borderId="12" xfId="0" applyFill="1" applyBorder="1" applyAlignment="1" applyProtection="1">
      <alignment horizontal="center"/>
    </xf>
    <xf numFmtId="0" fontId="0" fillId="6" borderId="52" xfId="0" applyFill="1" applyBorder="1" applyAlignment="1" applyProtection="1">
      <alignment horizontal="center"/>
    </xf>
    <xf numFmtId="0" fontId="0" fillId="5" borderId="17" xfId="0" applyFill="1" applyBorder="1" applyAlignment="1" applyProtection="1">
      <alignment horizontal="center"/>
    </xf>
    <xf numFmtId="0" fontId="0" fillId="6" borderId="13" xfId="0" applyFill="1" applyBorder="1" applyAlignment="1" applyProtection="1">
      <alignment horizontal="center"/>
    </xf>
    <xf numFmtId="0" fontId="0" fillId="5" borderId="30" xfId="0" applyFill="1" applyBorder="1" applyAlignment="1" applyProtection="1">
      <alignment horizontal="center"/>
    </xf>
    <xf numFmtId="0" fontId="0" fillId="6" borderId="53" xfId="0" applyFill="1" applyBorder="1" applyAlignment="1" applyProtection="1">
      <alignment horizontal="center"/>
    </xf>
    <xf numFmtId="0" fontId="0" fillId="0" borderId="54" xfId="0" applyBorder="1" applyProtection="1"/>
    <xf numFmtId="0" fontId="0" fillId="5" borderId="4" xfId="0" applyFill="1" applyBorder="1" applyAlignment="1" applyProtection="1">
      <alignment horizontal="center"/>
    </xf>
    <xf numFmtId="0" fontId="0" fillId="5" borderId="55" xfId="0" applyFill="1" applyBorder="1" applyAlignment="1" applyProtection="1">
      <alignment horizontal="center"/>
    </xf>
    <xf numFmtId="0" fontId="0" fillId="5" borderId="56" xfId="0" applyFill="1" applyBorder="1" applyAlignment="1" applyProtection="1">
      <alignment horizontal="center"/>
    </xf>
    <xf numFmtId="0" fontId="0" fillId="5" borderId="5" xfId="0" applyFill="1" applyBorder="1" applyAlignment="1" applyProtection="1">
      <alignment horizontal="center"/>
    </xf>
    <xf numFmtId="0" fontId="0" fillId="5" borderId="0" xfId="0" applyFill="1" applyBorder="1" applyAlignment="1" applyProtection="1">
      <alignment horizontal="center"/>
    </xf>
    <xf numFmtId="0" fontId="0" fillId="5" borderId="57" xfId="0" applyFill="1" applyBorder="1" applyAlignment="1" applyProtection="1">
      <alignment horizontal="center"/>
    </xf>
    <xf numFmtId="0" fontId="0" fillId="7" borderId="4" xfId="0" applyFill="1" applyBorder="1" applyProtection="1">
      <protection locked="0"/>
    </xf>
    <xf numFmtId="0" fontId="0" fillId="7" borderId="55" xfId="0" applyFill="1" applyBorder="1" applyProtection="1">
      <protection locked="0"/>
    </xf>
    <xf numFmtId="0" fontId="0" fillId="7" borderId="56" xfId="0" applyFill="1" applyBorder="1" applyProtection="1">
      <protection locked="0"/>
    </xf>
    <xf numFmtId="0" fontId="0" fillId="7" borderId="5" xfId="0" applyFill="1" applyBorder="1" applyProtection="1">
      <protection locked="0"/>
    </xf>
    <xf numFmtId="0" fontId="0" fillId="7" borderId="0" xfId="0" applyFill="1" applyBorder="1" applyProtection="1">
      <protection locked="0"/>
    </xf>
    <xf numFmtId="0" fontId="0" fillId="7" borderId="57" xfId="0" applyFill="1" applyBorder="1" applyProtection="1">
      <protection locked="0"/>
    </xf>
    <xf numFmtId="0" fontId="0" fillId="5" borderId="4" xfId="0" applyFill="1" applyBorder="1" applyProtection="1">
      <protection locked="0"/>
    </xf>
    <xf numFmtId="0" fontId="0" fillId="5" borderId="55" xfId="0" applyFill="1" applyBorder="1" applyProtection="1">
      <protection locked="0"/>
    </xf>
    <xf numFmtId="0" fontId="0" fillId="5" borderId="56" xfId="0" applyFill="1" applyBorder="1" applyProtection="1">
      <protection locked="0"/>
    </xf>
    <xf numFmtId="0" fontId="0" fillId="5" borderId="5" xfId="0" applyFill="1" applyBorder="1" applyProtection="1">
      <protection locked="0"/>
    </xf>
    <xf numFmtId="0" fontId="0" fillId="5" borderId="0" xfId="0" applyFill="1" applyBorder="1" applyProtection="1">
      <protection locked="0"/>
    </xf>
    <xf numFmtId="0" fontId="0" fillId="5" borderId="57" xfId="0" applyFill="1" applyBorder="1" applyProtection="1">
      <protection locked="0"/>
    </xf>
    <xf numFmtId="0" fontId="0" fillId="0" borderId="58" xfId="0" applyBorder="1" applyProtection="1"/>
    <xf numFmtId="0" fontId="0" fillId="7" borderId="59" xfId="0" applyFill="1" applyBorder="1" applyProtection="1"/>
    <xf numFmtId="0" fontId="0" fillId="7" borderId="60" xfId="0" applyFill="1" applyBorder="1" applyProtection="1"/>
    <xf numFmtId="0" fontId="0" fillId="7" borderId="61" xfId="0" applyFill="1" applyBorder="1" applyProtection="1"/>
    <xf numFmtId="0" fontId="0" fillId="7" borderId="62" xfId="0" applyFill="1" applyBorder="1" applyProtection="1"/>
    <xf numFmtId="0" fontId="0" fillId="7" borderId="63" xfId="0" applyFill="1" applyBorder="1" applyProtection="1"/>
    <xf numFmtId="0" fontId="0" fillId="7" borderId="64" xfId="0" applyFill="1" applyBorder="1" applyProtection="1"/>
    <xf numFmtId="0" fontId="0" fillId="8" borderId="0" xfId="0" applyFill="1" applyProtection="1"/>
    <xf numFmtId="0" fontId="0" fillId="0" borderId="48" xfId="0" applyBorder="1" applyProtection="1"/>
    <xf numFmtId="0" fontId="0" fillId="0" borderId="4" xfId="0" applyBorder="1" applyProtection="1"/>
    <xf numFmtId="0" fontId="0" fillId="0" borderId="6" xfId="0" applyBorder="1" applyProtection="1"/>
    <xf numFmtId="0" fontId="0" fillId="5" borderId="1" xfId="0" applyFill="1" applyBorder="1" applyAlignment="1" applyProtection="1">
      <alignment horizontal="center"/>
    </xf>
    <xf numFmtId="0" fontId="0" fillId="6" borderId="87" xfId="0" applyFill="1" applyBorder="1" applyAlignment="1" applyProtection="1">
      <alignment horizontal="center"/>
    </xf>
    <xf numFmtId="0" fontId="0" fillId="5" borderId="71" xfId="0" applyFill="1" applyBorder="1" applyAlignment="1" applyProtection="1">
      <alignment horizontal="center"/>
    </xf>
    <xf numFmtId="0" fontId="0" fillId="6" borderId="3" xfId="0" applyFill="1" applyBorder="1" applyAlignment="1" applyProtection="1">
      <alignment horizontal="center"/>
    </xf>
    <xf numFmtId="0" fontId="0" fillId="5" borderId="2" xfId="0" applyFill="1" applyBorder="1" applyAlignment="1" applyProtection="1">
      <alignment horizontal="center"/>
    </xf>
    <xf numFmtId="0" fontId="0" fillId="6" borderId="16" xfId="0" applyFill="1" applyBorder="1" applyAlignment="1" applyProtection="1">
      <alignment horizontal="center"/>
    </xf>
    <xf numFmtId="0" fontId="0" fillId="5" borderId="6" xfId="0" applyFill="1" applyBorder="1" applyAlignment="1" applyProtection="1">
      <alignment horizontal="left"/>
    </xf>
    <xf numFmtId="0" fontId="0" fillId="5" borderId="7" xfId="0" applyFill="1" applyBorder="1" applyAlignment="1" applyProtection="1">
      <alignment horizontal="center"/>
    </xf>
    <xf numFmtId="0" fontId="0" fillId="5" borderId="8" xfId="0" applyFill="1" applyBorder="1" applyAlignment="1" applyProtection="1">
      <alignment horizontal="center"/>
    </xf>
    <xf numFmtId="0" fontId="0" fillId="5" borderId="49" xfId="0" applyFill="1" applyBorder="1" applyAlignment="1" applyProtection="1">
      <alignment horizontal="left"/>
    </xf>
    <xf numFmtId="0" fontId="0" fillId="5" borderId="80" xfId="0" applyFill="1" applyBorder="1" applyAlignment="1" applyProtection="1">
      <alignment horizontal="center"/>
    </xf>
    <xf numFmtId="0" fontId="0" fillId="5" borderId="4" xfId="0" applyFill="1" applyBorder="1" applyAlignment="1" applyProtection="1">
      <alignment horizontal="center"/>
    </xf>
    <xf numFmtId="0" fontId="0" fillId="11" borderId="0" xfId="0" applyFill="1" applyProtection="1"/>
    <xf numFmtId="0" fontId="0" fillId="11" borderId="0" xfId="0" applyFill="1" applyBorder="1" applyProtection="1"/>
    <xf numFmtId="0" fontId="0" fillId="11" borderId="5" xfId="0" applyFill="1" applyBorder="1" applyProtection="1"/>
    <xf numFmtId="9" fontId="0" fillId="2" borderId="12" xfId="0" applyNumberFormat="1" applyFill="1" applyBorder="1" applyAlignment="1" applyProtection="1">
      <alignment horizontal="center" vertical="center" wrapText="1"/>
    </xf>
    <xf numFmtId="9" fontId="7" fillId="0" borderId="19" xfId="0" applyNumberFormat="1" applyFont="1" applyFill="1" applyBorder="1" applyAlignment="1" applyProtection="1">
      <alignment horizontal="center" vertical="center" wrapText="1"/>
    </xf>
    <xf numFmtId="2" fontId="0" fillId="11" borderId="5" xfId="0" applyNumberFormat="1" applyFill="1" applyBorder="1" applyProtection="1"/>
    <xf numFmtId="0" fontId="0" fillId="7" borderId="4" xfId="0" applyFill="1" applyBorder="1" applyProtection="1"/>
    <xf numFmtId="0" fontId="0" fillId="7" borderId="86" xfId="0" applyFill="1" applyBorder="1" applyProtection="1"/>
    <xf numFmtId="0" fontId="0" fillId="5" borderId="4" xfId="0" applyFill="1" applyBorder="1" applyProtection="1"/>
    <xf numFmtId="0" fontId="0" fillId="5" borderId="86" xfId="0" applyFill="1" applyBorder="1" applyProtection="1"/>
    <xf numFmtId="0" fontId="9" fillId="8" borderId="1" xfId="0" applyFont="1" applyFill="1" applyBorder="1" applyProtection="1"/>
    <xf numFmtId="0" fontId="9" fillId="8" borderId="3" xfId="0" applyFont="1" applyFill="1" applyBorder="1" applyProtection="1"/>
    <xf numFmtId="0" fontId="9" fillId="8" borderId="4" xfId="0" applyFont="1" applyFill="1" applyBorder="1" applyProtection="1"/>
    <xf numFmtId="9" fontId="9" fillId="8" borderId="5" xfId="0" applyNumberFormat="1" applyFont="1" applyFill="1" applyBorder="1" applyProtection="1"/>
    <xf numFmtId="0" fontId="0" fillId="8" borderId="75" xfId="0" applyFill="1" applyBorder="1" applyAlignment="1" applyProtection="1">
      <alignment vertical="center"/>
    </xf>
    <xf numFmtId="9" fontId="0" fillId="8" borderId="70" xfId="0" applyNumberFormat="1" applyFill="1" applyBorder="1" applyAlignment="1" applyProtection="1">
      <alignment vertical="center"/>
    </xf>
    <xf numFmtId="0" fontId="0" fillId="11" borderId="7" xfId="0" applyFill="1" applyBorder="1" applyProtection="1"/>
    <xf numFmtId="0" fontId="0" fillId="11" borderId="8" xfId="0" applyFill="1" applyBorder="1" applyProtection="1"/>
    <xf numFmtId="0" fontId="0" fillId="5" borderId="5" xfId="0" applyFill="1" applyBorder="1" applyAlignment="1" applyProtection="1">
      <alignment horizontal="center"/>
    </xf>
    <xf numFmtId="9" fontId="0" fillId="2" borderId="9" xfId="0" applyNumberFormat="1" applyFill="1" applyBorder="1" applyAlignment="1" applyProtection="1">
      <alignment horizontal="center" vertical="center" wrapText="1"/>
    </xf>
    <xf numFmtId="9" fontId="7" fillId="0" borderId="15" xfId="0" applyNumberFormat="1" applyFont="1" applyFill="1" applyBorder="1" applyAlignment="1" applyProtection="1">
      <alignment horizontal="center" vertical="center" wrapText="1"/>
    </xf>
    <xf numFmtId="0" fontId="0" fillId="6" borderId="0" xfId="0" applyFill="1" applyAlignment="1" applyProtection="1">
      <alignment vertical="center" wrapText="1"/>
    </xf>
    <xf numFmtId="0" fontId="0" fillId="6" borderId="0" xfId="0" applyFill="1" applyProtection="1"/>
    <xf numFmtId="0" fontId="3" fillId="6" borderId="0" xfId="0" applyFont="1" applyFill="1" applyAlignment="1" applyProtection="1">
      <alignment vertical="center" wrapText="1"/>
    </xf>
    <xf numFmtId="0" fontId="4" fillId="6" borderId="0" xfId="0" applyFont="1" applyFill="1" applyAlignment="1" applyProtection="1">
      <alignment vertical="center" wrapText="1"/>
    </xf>
    <xf numFmtId="0" fontId="0" fillId="13" borderId="0" xfId="0" applyFill="1" applyAlignment="1" applyProtection="1">
      <alignment vertical="center" wrapText="1"/>
    </xf>
    <xf numFmtId="0" fontId="0" fillId="13" borderId="0" xfId="0" applyFill="1" applyAlignment="1" applyProtection="1">
      <alignment horizontal="center" vertical="center" wrapText="1"/>
    </xf>
    <xf numFmtId="0" fontId="0" fillId="13" borderId="0" xfId="0" applyFill="1" applyProtection="1"/>
    <xf numFmtId="0" fontId="0" fillId="6" borderId="0" xfId="0" applyFill="1" applyBorder="1" applyAlignment="1" applyProtection="1">
      <alignment horizontal="left" vertical="center"/>
    </xf>
    <xf numFmtId="0" fontId="0" fillId="6" borderId="0" xfId="0" applyFill="1" applyBorder="1" applyAlignment="1" applyProtection="1">
      <alignment vertical="center" wrapText="1"/>
    </xf>
    <xf numFmtId="0" fontId="15" fillId="6" borderId="0" xfId="0" applyFont="1" applyFill="1" applyAlignment="1" applyProtection="1">
      <alignment vertical="center" wrapText="1"/>
    </xf>
    <xf numFmtId="0" fontId="18" fillId="6" borderId="0" xfId="0" applyFont="1" applyFill="1" applyAlignment="1" applyProtection="1">
      <alignment vertical="center" wrapText="1"/>
    </xf>
    <xf numFmtId="0" fontId="19" fillId="6" borderId="0" xfId="0" applyFont="1" applyFill="1" applyBorder="1" applyAlignment="1" applyProtection="1">
      <alignment horizontal="center" vertical="center" wrapText="1"/>
    </xf>
    <xf numFmtId="0" fontId="15" fillId="0" borderId="9" xfId="0" applyFont="1" applyFill="1" applyBorder="1" applyAlignment="1" applyProtection="1">
      <alignment horizontal="center" vertical="center" wrapText="1"/>
      <protection locked="0"/>
    </xf>
    <xf numFmtId="0" fontId="15" fillId="0" borderId="14" xfId="0" applyFont="1" applyFill="1" applyBorder="1" applyAlignment="1" applyProtection="1">
      <alignment horizontal="center" vertical="center" wrapText="1"/>
      <protection locked="0"/>
    </xf>
    <xf numFmtId="0" fontId="15" fillId="0" borderId="15" xfId="0" applyFont="1" applyFill="1" applyBorder="1" applyAlignment="1" applyProtection="1">
      <alignment horizontal="center" vertical="center" wrapText="1"/>
      <protection locked="0"/>
    </xf>
    <xf numFmtId="0" fontId="20" fillId="6" borderId="0" xfId="0" applyFont="1" applyFill="1" applyBorder="1" applyAlignment="1">
      <alignment horizontal="center" vertical="center" wrapText="1"/>
    </xf>
    <xf numFmtId="0" fontId="14" fillId="13" borderId="17" xfId="0" applyFont="1" applyFill="1" applyBorder="1" applyAlignment="1" applyProtection="1">
      <alignment horizontal="center" vertical="center"/>
    </xf>
    <xf numFmtId="0" fontId="14" fillId="13" borderId="18" xfId="0" applyFont="1" applyFill="1" applyBorder="1" applyAlignment="1" applyProtection="1">
      <alignment horizontal="center" vertical="center"/>
    </xf>
    <xf numFmtId="0" fontId="14" fillId="13" borderId="19" xfId="0" applyFont="1" applyFill="1" applyBorder="1" applyAlignment="1" applyProtection="1">
      <alignment horizontal="center" vertical="center" wrapText="1"/>
    </xf>
    <xf numFmtId="0" fontId="15" fillId="6" borderId="0" xfId="0" applyFont="1" applyFill="1" applyBorder="1" applyAlignment="1">
      <alignment horizontal="left" vertical="center"/>
    </xf>
    <xf numFmtId="0" fontId="15" fillId="15" borderId="89" xfId="0" applyFont="1" applyFill="1" applyBorder="1" applyAlignment="1" applyProtection="1">
      <alignment vertical="center" wrapText="1"/>
    </xf>
    <xf numFmtId="0" fontId="15" fillId="15" borderId="66" xfId="0" applyFont="1" applyFill="1" applyBorder="1" applyAlignment="1" applyProtection="1">
      <alignment vertical="center" wrapText="1"/>
    </xf>
    <xf numFmtId="1" fontId="15" fillId="3" borderId="23" xfId="0" applyNumberFormat="1" applyFont="1" applyFill="1" applyBorder="1" applyAlignment="1" applyProtection="1">
      <alignment horizontal="center" vertical="center" wrapText="1"/>
    </xf>
    <xf numFmtId="1" fontId="15" fillId="3" borderId="24" xfId="0" applyNumberFormat="1" applyFont="1" applyFill="1" applyBorder="1" applyAlignment="1" applyProtection="1">
      <alignment horizontal="center" vertical="center" wrapText="1"/>
    </xf>
    <xf numFmtId="0" fontId="15" fillId="3" borderId="25" xfId="0" applyFont="1" applyFill="1" applyBorder="1" applyAlignment="1" applyProtection="1">
      <alignment horizontal="center" vertical="center" wrapText="1"/>
    </xf>
    <xf numFmtId="0" fontId="23" fillId="15" borderId="26" xfId="0" applyFont="1" applyFill="1" applyBorder="1" applyAlignment="1" applyProtection="1">
      <alignment horizontal="center"/>
    </xf>
    <xf numFmtId="0" fontId="23" fillId="0" borderId="27" xfId="0" applyFont="1" applyFill="1" applyBorder="1" applyAlignment="1" applyProtection="1">
      <alignment wrapText="1"/>
      <protection locked="0"/>
    </xf>
    <xf numFmtId="1" fontId="15" fillId="6" borderId="0" xfId="0" applyNumberFormat="1" applyFont="1" applyFill="1" applyBorder="1" applyAlignment="1" applyProtection="1">
      <alignment horizontal="center" vertical="center" wrapText="1"/>
    </xf>
    <xf numFmtId="0" fontId="15" fillId="6" borderId="0" xfId="0" applyFont="1" applyFill="1" applyBorder="1" applyAlignment="1" applyProtection="1">
      <alignment horizontal="center" vertical="center" wrapText="1"/>
    </xf>
    <xf numFmtId="0" fontId="15" fillId="6" borderId="0" xfId="0" applyFont="1" applyFill="1" applyBorder="1" applyAlignment="1" applyProtection="1">
      <alignment horizontal="left" vertical="center" wrapText="1"/>
    </xf>
    <xf numFmtId="0" fontId="14" fillId="13" borderId="28" xfId="0" applyFont="1" applyFill="1" applyBorder="1" applyAlignment="1" applyProtection="1"/>
    <xf numFmtId="0" fontId="14" fillId="13" borderId="29" xfId="0" applyFont="1" applyFill="1" applyBorder="1" applyAlignment="1" applyProtection="1">
      <alignment horizontal="center"/>
    </xf>
    <xf numFmtId="0" fontId="15" fillId="15" borderId="31" xfId="0" applyFont="1" applyFill="1" applyBorder="1" applyAlignment="1" applyProtection="1">
      <alignment vertical="center" wrapText="1"/>
    </xf>
    <xf numFmtId="15" fontId="15" fillId="0" borderId="32" xfId="0" applyNumberFormat="1" applyFont="1" applyFill="1" applyBorder="1" applyAlignment="1" applyProtection="1">
      <alignment vertical="center" wrapText="1"/>
      <protection locked="0"/>
    </xf>
    <xf numFmtId="0" fontId="14" fillId="13" borderId="23" xfId="0" applyFont="1" applyFill="1" applyBorder="1" applyAlignment="1" applyProtection="1">
      <alignment horizontal="center" vertical="center" wrapText="1"/>
    </xf>
    <xf numFmtId="0" fontId="14" fillId="13" borderId="33" xfId="0" applyFont="1" applyFill="1" applyBorder="1" applyAlignment="1" applyProtection="1">
      <alignment horizontal="center" vertical="center" wrapText="1"/>
    </xf>
    <xf numFmtId="0" fontId="14" fillId="13" borderId="25" xfId="0" applyFont="1" applyFill="1" applyBorder="1" applyAlignment="1" applyProtection="1">
      <alignment horizontal="center" vertical="center" wrapText="1"/>
    </xf>
    <xf numFmtId="0" fontId="15" fillId="15" borderId="34" xfId="0" applyFont="1" applyFill="1" applyBorder="1" applyAlignment="1" applyProtection="1">
      <alignment vertical="center" wrapText="1"/>
    </xf>
    <xf numFmtId="0" fontId="15" fillId="0" borderId="35" xfId="0" applyFont="1" applyBorder="1" applyAlignment="1" applyProtection="1">
      <alignment vertical="center" wrapText="1"/>
      <protection locked="0"/>
    </xf>
    <xf numFmtId="0" fontId="22" fillId="15" borderId="17" xfId="1" applyFont="1" applyFill="1" applyBorder="1" applyAlignment="1" applyProtection="1">
      <alignment horizontal="center" vertical="center" wrapText="1"/>
    </xf>
    <xf numFmtId="9" fontId="21" fillId="0" borderId="19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0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18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22" fillId="15" borderId="20" xfId="1" applyFont="1" applyFill="1" applyBorder="1" applyAlignment="1" applyProtection="1">
      <alignment horizontal="center" vertical="center" wrapText="1"/>
    </xf>
    <xf numFmtId="9" fontId="21" fillId="0" borderId="27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6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7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8" xfId="0" applyNumberFormat="1" applyFont="1" applyFill="1" applyBorder="1" applyAlignment="1" applyProtection="1">
      <alignment horizontal="center" vertical="center" wrapText="1"/>
      <protection locked="0"/>
    </xf>
    <xf numFmtId="0" fontId="23" fillId="15" borderId="20" xfId="0" applyFont="1" applyFill="1" applyBorder="1" applyAlignment="1" applyProtection="1">
      <alignment horizontal="center"/>
    </xf>
    <xf numFmtId="0" fontId="22" fillId="15" borderId="20" xfId="1" quotePrefix="1" applyFont="1" applyFill="1" applyBorder="1" applyAlignment="1" applyProtection="1">
      <alignment horizontal="center" vertical="center" wrapText="1"/>
    </xf>
    <xf numFmtId="0" fontId="15" fillId="15" borderId="39" xfId="0" applyFont="1" applyFill="1" applyBorder="1" applyAlignment="1" applyProtection="1">
      <alignment vertical="center" wrapText="1"/>
    </xf>
    <xf numFmtId="0" fontId="15" fillId="0" borderId="40" xfId="0" applyFont="1" applyBorder="1" applyAlignment="1" applyProtection="1">
      <alignment vertical="center" wrapText="1"/>
      <protection locked="0"/>
    </xf>
    <xf numFmtId="0" fontId="22" fillId="15" borderId="41" xfId="1" quotePrefix="1" applyFont="1" applyFill="1" applyBorder="1" applyAlignment="1" applyProtection="1">
      <alignment horizontal="center" vertical="center" wrapText="1"/>
    </xf>
    <xf numFmtId="9" fontId="21" fillId="0" borderId="21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42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3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15" fillId="15" borderId="44" xfId="0" applyFont="1" applyFill="1" applyBorder="1" applyAlignment="1" applyProtection="1">
      <alignment horizontal="center" vertical="center" wrapText="1"/>
    </xf>
    <xf numFmtId="9" fontId="21" fillId="15" borderId="15" xfId="0" applyNumberFormat="1" applyFont="1" applyFill="1" applyBorder="1" applyAlignment="1" applyProtection="1">
      <alignment horizontal="center" vertical="center" wrapText="1"/>
    </xf>
    <xf numFmtId="0" fontId="15" fillId="15" borderId="10" xfId="0" applyFont="1" applyFill="1" applyBorder="1" applyAlignment="1" applyProtection="1">
      <alignment horizontal="center" vertical="center" wrapText="1"/>
    </xf>
    <xf numFmtId="0" fontId="15" fillId="15" borderId="11" xfId="0" applyFont="1" applyFill="1" applyBorder="1" applyAlignment="1" applyProtection="1">
      <alignment horizontal="center" vertical="center" wrapText="1"/>
    </xf>
    <xf numFmtId="0" fontId="25" fillId="15" borderId="2" xfId="0" applyFont="1" applyFill="1" applyBorder="1"/>
    <xf numFmtId="0" fontId="14" fillId="13" borderId="12" xfId="0" applyFont="1" applyFill="1" applyBorder="1" applyAlignment="1">
      <alignment vertical="center"/>
    </xf>
    <xf numFmtId="0" fontId="14" fillId="13" borderId="52" xfId="0" applyFont="1" applyFill="1" applyBorder="1" applyAlignment="1">
      <alignment vertical="center"/>
    </xf>
    <xf numFmtId="0" fontId="14" fillId="13" borderId="19" xfId="0" applyFont="1" applyFill="1" applyBorder="1" applyAlignment="1">
      <alignment vertical="center"/>
    </xf>
    <xf numFmtId="9" fontId="25" fillId="15" borderId="78" xfId="0" applyNumberFormat="1" applyFont="1" applyFill="1" applyBorder="1"/>
    <xf numFmtId="9" fontId="15" fillId="0" borderId="26" xfId="0" applyNumberFormat="1" applyFont="1" applyFill="1" applyBorder="1" applyAlignment="1">
      <alignment vertical="center"/>
    </xf>
    <xf numFmtId="9" fontId="15" fillId="0" borderId="82" xfId="0" applyNumberFormat="1" applyFont="1" applyFill="1" applyBorder="1" applyAlignment="1">
      <alignment vertical="center"/>
    </xf>
    <xf numFmtId="9" fontId="15" fillId="0" borderId="27" xfId="0" applyNumberFormat="1" applyFont="1" applyFill="1" applyBorder="1" applyAlignment="1">
      <alignment vertical="center"/>
    </xf>
    <xf numFmtId="0" fontId="14" fillId="13" borderId="26" xfId="0" applyFont="1" applyFill="1" applyBorder="1" applyAlignment="1">
      <alignment horizontal="left" vertical="center"/>
    </xf>
    <xf numFmtId="0" fontId="14" fillId="13" borderId="36" xfId="0" applyFont="1" applyFill="1" applyBorder="1" applyAlignment="1">
      <alignment horizontal="left" vertical="center"/>
    </xf>
    <xf numFmtId="0" fontId="15" fillId="15" borderId="26" xfId="0" applyFont="1" applyFill="1" applyBorder="1" applyAlignment="1">
      <alignment vertical="center"/>
    </xf>
    <xf numFmtId="0" fontId="15" fillId="15" borderId="82" xfId="0" applyFont="1" applyFill="1" applyBorder="1" applyAlignment="1">
      <alignment vertical="center"/>
    </xf>
    <xf numFmtId="0" fontId="15" fillId="15" borderId="27" xfId="0" applyFont="1" applyFill="1" applyBorder="1" applyAlignment="1">
      <alignment vertical="center"/>
    </xf>
    <xf numFmtId="0" fontId="14" fillId="13" borderId="49" xfId="0" applyFont="1" applyFill="1" applyBorder="1" applyAlignment="1">
      <alignment horizontal="left" vertical="center"/>
    </xf>
    <xf numFmtId="0" fontId="14" fillId="13" borderId="83" xfId="0" applyFont="1" applyFill="1" applyBorder="1" applyAlignment="1">
      <alignment horizontal="left" vertical="center"/>
    </xf>
    <xf numFmtId="0" fontId="15" fillId="15" borderId="49" xfId="0" applyFont="1" applyFill="1" applyBorder="1" applyAlignment="1">
      <alignment vertical="center"/>
    </xf>
    <xf numFmtId="0" fontId="15" fillId="15" borderId="74" xfId="0" applyFont="1" applyFill="1" applyBorder="1" applyAlignment="1">
      <alignment vertical="center"/>
    </xf>
    <xf numFmtId="0" fontId="15" fillId="15" borderId="25" xfId="0" applyFont="1" applyFill="1" applyBorder="1" applyAlignment="1">
      <alignment vertical="center"/>
    </xf>
    <xf numFmtId="0" fontId="23" fillId="15" borderId="23" xfId="0" applyFont="1" applyFill="1" applyBorder="1" applyAlignment="1" applyProtection="1">
      <alignment horizontal="center"/>
    </xf>
    <xf numFmtId="0" fontId="23" fillId="0" borderId="25" xfId="0" applyFont="1" applyFill="1" applyBorder="1" applyAlignment="1" applyProtection="1">
      <alignment wrapText="1"/>
      <protection locked="0"/>
    </xf>
    <xf numFmtId="0" fontId="2" fillId="13" borderId="9" xfId="0" applyFont="1" applyFill="1" applyBorder="1" applyAlignment="1" applyProtection="1">
      <alignment horizontal="left" vertical="center"/>
    </xf>
    <xf numFmtId="9" fontId="2" fillId="13" borderId="10" xfId="0" applyNumberFormat="1" applyFont="1" applyFill="1" applyBorder="1" applyAlignment="1" applyProtection="1">
      <alignment horizontal="right" vertical="center"/>
    </xf>
    <xf numFmtId="0" fontId="2" fillId="13" borderId="71" xfId="0" applyFont="1" applyFill="1" applyBorder="1" applyProtection="1"/>
    <xf numFmtId="0" fontId="2" fillId="13" borderId="69" xfId="0" applyFont="1" applyFill="1" applyBorder="1" applyProtection="1"/>
    <xf numFmtId="0" fontId="2" fillId="13" borderId="16" xfId="0" applyFont="1" applyFill="1" applyBorder="1" applyProtection="1"/>
    <xf numFmtId="0" fontId="2" fillId="13" borderId="56" xfId="0" applyFont="1" applyFill="1" applyBorder="1" applyProtection="1"/>
    <xf numFmtId="0" fontId="2" fillId="13" borderId="65" xfId="0" applyFont="1" applyFill="1" applyBorder="1" applyProtection="1"/>
    <xf numFmtId="0" fontId="2" fillId="13" borderId="66" xfId="0" applyFont="1" applyFill="1" applyBorder="1" applyProtection="1"/>
    <xf numFmtId="0" fontId="2" fillId="13" borderId="72" xfId="0" applyFont="1" applyFill="1" applyBorder="1" applyProtection="1"/>
    <xf numFmtId="0" fontId="2" fillId="13" borderId="67" xfId="0" applyFont="1" applyFill="1" applyBorder="1" applyProtection="1"/>
    <xf numFmtId="0" fontId="2" fillId="13" borderId="68" xfId="0" applyFont="1" applyFill="1" applyBorder="1" applyProtection="1"/>
    <xf numFmtId="9" fontId="0" fillId="16" borderId="12" xfId="0" applyNumberFormat="1" applyFill="1" applyBorder="1" applyAlignment="1" applyProtection="1">
      <alignment horizontal="center" vertical="center" wrapText="1"/>
    </xf>
    <xf numFmtId="9" fontId="7" fillId="16" borderId="19" xfId="0" applyNumberFormat="1" applyFont="1" applyFill="1" applyBorder="1" applyAlignment="1" applyProtection="1">
      <alignment horizontal="center" vertical="center" wrapText="1"/>
    </xf>
    <xf numFmtId="0" fontId="0" fillId="3" borderId="4" xfId="0" applyFill="1" applyBorder="1" applyProtection="1"/>
    <xf numFmtId="0" fontId="0" fillId="3" borderId="0" xfId="0" applyFill="1" applyProtection="1"/>
    <xf numFmtId="0" fontId="2" fillId="3" borderId="0" xfId="0" applyFont="1" applyFill="1" applyProtection="1"/>
    <xf numFmtId="0" fontId="0" fillId="3" borderId="4" xfId="0" applyFont="1" applyFill="1" applyBorder="1" applyProtection="1"/>
    <xf numFmtId="0" fontId="2" fillId="6" borderId="0" xfId="0" applyFont="1" applyFill="1" applyProtection="1"/>
    <xf numFmtId="0" fontId="28" fillId="6" borderId="0" xfId="0" applyFont="1" applyFill="1" applyProtection="1"/>
    <xf numFmtId="14" fontId="15" fillId="0" borderId="35" xfId="0" applyNumberFormat="1" applyFont="1" applyBorder="1" applyAlignment="1" applyProtection="1">
      <alignment vertical="center" wrapText="1"/>
      <protection locked="0"/>
    </xf>
    <xf numFmtId="0" fontId="32" fillId="14" borderId="4" xfId="0" applyFont="1" applyFill="1" applyBorder="1" applyAlignment="1" applyProtection="1">
      <alignment horizontal="left" vertical="center" wrapText="1"/>
    </xf>
    <xf numFmtId="0" fontId="32" fillId="14" borderId="0" xfId="0" applyFont="1" applyFill="1" applyBorder="1" applyAlignment="1" applyProtection="1">
      <alignment horizontal="left" vertical="center" wrapText="1"/>
    </xf>
    <xf numFmtId="0" fontId="32" fillId="14" borderId="5" xfId="0" applyFont="1" applyFill="1" applyBorder="1" applyAlignment="1" applyProtection="1">
      <alignment horizontal="left" vertical="center" wrapText="1"/>
    </xf>
    <xf numFmtId="0" fontId="32" fillId="14" borderId="6" xfId="0" applyFont="1" applyFill="1" applyBorder="1" applyAlignment="1" applyProtection="1">
      <alignment horizontal="left" vertical="center" wrapText="1"/>
    </xf>
    <xf numFmtId="0" fontId="32" fillId="14" borderId="7" xfId="0" applyFont="1" applyFill="1" applyBorder="1" applyAlignment="1" applyProtection="1">
      <alignment horizontal="left" vertical="center" wrapText="1"/>
    </xf>
    <xf numFmtId="0" fontId="32" fillId="14" borderId="8" xfId="0" applyFont="1" applyFill="1" applyBorder="1" applyAlignment="1" applyProtection="1">
      <alignment horizontal="left" vertical="center" wrapText="1"/>
    </xf>
    <xf numFmtId="0" fontId="34" fillId="13" borderId="1" xfId="0" applyFont="1" applyFill="1" applyBorder="1" applyAlignment="1" applyProtection="1">
      <alignment horizontal="center" vertical="center" wrapText="1"/>
    </xf>
    <xf numFmtId="0" fontId="34" fillId="13" borderId="2" xfId="0" applyFont="1" applyFill="1" applyBorder="1" applyAlignment="1" applyProtection="1">
      <alignment horizontal="center" vertical="center" wrapText="1"/>
    </xf>
    <xf numFmtId="0" fontId="34" fillId="13" borderId="3" xfId="0" applyFont="1" applyFill="1" applyBorder="1" applyAlignment="1" applyProtection="1">
      <alignment horizontal="center" vertical="center" wrapText="1"/>
    </xf>
    <xf numFmtId="0" fontId="14" fillId="13" borderId="1" xfId="0" applyFont="1" applyFill="1" applyBorder="1" applyAlignment="1" applyProtection="1">
      <alignment horizontal="center" vertical="center" wrapText="1"/>
    </xf>
    <xf numFmtId="0" fontId="15" fillId="0" borderId="3" xfId="0" applyFont="1" applyBorder="1" applyAlignment="1">
      <alignment vertical="center" wrapText="1"/>
    </xf>
    <xf numFmtId="0" fontId="15" fillId="0" borderId="4" xfId="0" applyFont="1" applyBorder="1" applyAlignment="1">
      <alignment vertical="center" wrapText="1"/>
    </xf>
    <xf numFmtId="0" fontId="15" fillId="0" borderId="5" xfId="0" applyFont="1" applyBorder="1" applyAlignment="1">
      <alignment vertical="center" wrapText="1"/>
    </xf>
    <xf numFmtId="0" fontId="15" fillId="0" borderId="6" xfId="0" applyFont="1" applyBorder="1" applyAlignment="1">
      <alignment vertical="center" wrapText="1"/>
    </xf>
    <xf numFmtId="0" fontId="15" fillId="0" borderId="8" xfId="0" applyFont="1" applyBorder="1" applyAlignment="1">
      <alignment vertical="center" wrapText="1"/>
    </xf>
    <xf numFmtId="0" fontId="30" fillId="13" borderId="1" xfId="0" applyFont="1" applyFill="1" applyBorder="1" applyAlignment="1" applyProtection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15" fillId="3" borderId="1" xfId="0" applyFont="1" applyFill="1" applyBorder="1" applyAlignment="1" applyProtection="1">
      <alignment horizontal="left" vertical="center"/>
    </xf>
    <xf numFmtId="0" fontId="15" fillId="3" borderId="2" xfId="0" applyFont="1" applyFill="1" applyBorder="1" applyAlignment="1">
      <alignment horizontal="left" vertical="center"/>
    </xf>
    <xf numFmtId="0" fontId="15" fillId="3" borderId="3" xfId="0" applyFont="1" applyFill="1" applyBorder="1" applyAlignment="1">
      <alignment horizontal="left" vertical="center"/>
    </xf>
    <xf numFmtId="0" fontId="15" fillId="3" borderId="6" xfId="0" applyFont="1" applyFill="1" applyBorder="1" applyAlignment="1">
      <alignment horizontal="left" vertical="center"/>
    </xf>
    <xf numFmtId="0" fontId="15" fillId="3" borderId="7" xfId="0" applyFont="1" applyFill="1" applyBorder="1" applyAlignment="1">
      <alignment horizontal="left" vertical="center"/>
    </xf>
    <xf numFmtId="0" fontId="15" fillId="3" borderId="8" xfId="0" applyFont="1" applyFill="1" applyBorder="1" applyAlignment="1">
      <alignment horizontal="left" vertical="center"/>
    </xf>
    <xf numFmtId="0" fontId="11" fillId="6" borderId="0" xfId="0" applyFont="1" applyFill="1" applyAlignment="1" applyProtection="1">
      <alignment horizontal="center" vertical="center" wrapText="1"/>
    </xf>
    <xf numFmtId="0" fontId="12" fillId="6" borderId="0" xfId="0" applyFont="1" applyFill="1" applyAlignment="1" applyProtection="1">
      <alignment horizontal="center" vertical="center" wrapText="1"/>
    </xf>
    <xf numFmtId="0" fontId="5" fillId="6" borderId="0" xfId="0" applyFont="1" applyFill="1" applyBorder="1" applyAlignment="1" applyProtection="1">
      <alignment horizontal="center" vertical="center" wrapText="1"/>
      <protection locked="0"/>
    </xf>
    <xf numFmtId="0" fontId="14" fillId="13" borderId="9" xfId="0" applyFont="1" applyFill="1" applyBorder="1" applyAlignment="1" applyProtection="1">
      <alignment horizontal="center" vertical="center" wrapText="1"/>
    </xf>
    <xf numFmtId="0" fontId="14" fillId="13" borderId="11" xfId="0" applyFont="1" applyFill="1" applyBorder="1" applyAlignment="1" applyProtection="1">
      <alignment horizontal="center" vertical="center" wrapText="1"/>
    </xf>
    <xf numFmtId="0" fontId="20" fillId="0" borderId="4" xfId="0" applyFont="1" applyFill="1" applyBorder="1" applyAlignment="1" applyProtection="1">
      <alignment horizontal="center" vertical="center" wrapText="1"/>
      <protection locked="0"/>
    </xf>
    <xf numFmtId="0" fontId="20" fillId="0" borderId="5" xfId="0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Fill="1" applyBorder="1" applyAlignment="1" applyProtection="1">
      <alignment horizontal="center" vertical="center" wrapText="1"/>
      <protection locked="0"/>
    </xf>
    <xf numFmtId="0" fontId="20" fillId="0" borderId="8" xfId="0" applyFont="1" applyFill="1" applyBorder="1" applyAlignment="1" applyProtection="1">
      <alignment horizontal="center" vertical="center" wrapText="1"/>
      <protection locked="0"/>
    </xf>
    <xf numFmtId="0" fontId="14" fillId="13" borderId="6" xfId="0" applyFont="1" applyFill="1" applyBorder="1" applyAlignment="1" applyProtection="1">
      <alignment horizontal="center" vertical="center" wrapText="1"/>
    </xf>
    <xf numFmtId="0" fontId="16" fillId="13" borderId="9" xfId="0" applyFont="1" applyFill="1" applyBorder="1" applyAlignment="1" applyProtection="1">
      <alignment horizontal="center" vertical="center" wrapText="1"/>
    </xf>
    <xf numFmtId="0" fontId="16" fillId="13" borderId="11" xfId="0" applyFont="1" applyFill="1" applyBorder="1" applyAlignment="1" applyProtection="1">
      <alignment horizontal="center" vertical="center" wrapText="1"/>
    </xf>
    <xf numFmtId="0" fontId="17" fillId="3" borderId="9" xfId="0" applyFont="1" applyFill="1" applyBorder="1" applyAlignment="1" applyProtection="1">
      <alignment horizontal="center" vertical="center" wrapText="1"/>
    </xf>
    <xf numFmtId="0" fontId="17" fillId="3" borderId="10" xfId="0" applyFont="1" applyFill="1" applyBorder="1" applyAlignment="1" applyProtection="1">
      <alignment horizontal="center" vertical="center" wrapText="1"/>
    </xf>
    <xf numFmtId="0" fontId="17" fillId="3" borderId="11" xfId="0" applyFont="1" applyFill="1" applyBorder="1" applyAlignment="1" applyProtection="1">
      <alignment horizontal="center" vertical="center" wrapText="1"/>
    </xf>
    <xf numFmtId="0" fontId="14" fillId="13" borderId="2" xfId="0" applyFont="1" applyFill="1" applyBorder="1" applyAlignment="1" applyProtection="1">
      <alignment horizontal="center" vertical="center" wrapText="1"/>
    </xf>
    <xf numFmtId="0" fontId="14" fillId="13" borderId="3" xfId="0" applyFont="1" applyFill="1" applyBorder="1" applyAlignment="1" applyProtection="1">
      <alignment horizontal="center" vertical="center" wrapText="1"/>
    </xf>
    <xf numFmtId="0" fontId="14" fillId="13" borderId="7" xfId="0" applyFont="1" applyFill="1" applyBorder="1" applyAlignment="1" applyProtection="1">
      <alignment horizontal="center" vertical="center" wrapText="1"/>
    </xf>
    <xf numFmtId="0" fontId="14" fillId="13" borderId="8" xfId="0" applyFont="1" applyFill="1" applyBorder="1" applyAlignment="1" applyProtection="1">
      <alignment horizontal="center" vertical="center" wrapText="1"/>
    </xf>
    <xf numFmtId="0" fontId="24" fillId="15" borderId="12" xfId="0" applyFont="1" applyFill="1" applyBorder="1" applyAlignment="1">
      <alignment horizontal="center"/>
    </xf>
    <xf numFmtId="0" fontId="24" fillId="15" borderId="26" xfId="0" applyFont="1" applyFill="1" applyBorder="1" applyAlignment="1">
      <alignment horizontal="center"/>
    </xf>
    <xf numFmtId="9" fontId="21" fillId="0" borderId="16" xfId="0" applyNumberFormat="1" applyFont="1" applyFill="1" applyBorder="1" applyAlignment="1" applyProtection="1">
      <alignment horizontal="center" vertical="center" wrapText="1"/>
      <protection locked="0"/>
    </xf>
    <xf numFmtId="9" fontId="21" fillId="0" borderId="22" xfId="0" applyNumberFormat="1" applyFont="1" applyFill="1" applyBorder="1" applyAlignment="1" applyProtection="1">
      <alignment horizontal="center" vertical="center" wrapText="1"/>
      <protection locked="0"/>
    </xf>
    <xf numFmtId="0" fontId="22" fillId="13" borderId="9" xfId="1" applyFont="1" applyFill="1" applyBorder="1" applyAlignment="1" applyProtection="1">
      <alignment horizontal="center" vertical="center" wrapText="1"/>
    </xf>
    <xf numFmtId="0" fontId="22" fillId="13" borderId="11" xfId="1" applyFont="1" applyFill="1" applyBorder="1" applyAlignment="1" applyProtection="1">
      <alignment horizontal="center" vertical="center" wrapText="1"/>
    </xf>
    <xf numFmtId="0" fontId="14" fillId="13" borderId="10" xfId="0" applyFont="1" applyFill="1" applyBorder="1" applyAlignment="1" applyProtection="1">
      <alignment horizontal="center" vertical="center" wrapText="1"/>
    </xf>
    <xf numFmtId="0" fontId="14" fillId="13" borderId="12" xfId="0" applyFont="1" applyFill="1" applyBorder="1" applyAlignment="1" applyProtection="1">
      <alignment horizontal="center" vertical="center" wrapText="1"/>
    </xf>
    <xf numFmtId="0" fontId="14" fillId="13" borderId="30" xfId="0" applyFont="1" applyFill="1" applyBorder="1" applyAlignment="1" applyProtection="1">
      <alignment horizontal="center" vertical="center" wrapText="1"/>
    </xf>
    <xf numFmtId="0" fontId="14" fillId="13" borderId="13" xfId="0" applyFont="1" applyFill="1" applyBorder="1" applyAlignment="1" applyProtection="1">
      <alignment horizontal="center" vertical="center" wrapText="1"/>
    </xf>
    <xf numFmtId="0" fontId="26" fillId="6" borderId="45" xfId="0" applyFont="1" applyFill="1" applyBorder="1" applyAlignment="1" applyProtection="1">
      <alignment horizontal="center" vertical="center" wrapText="1"/>
    </xf>
    <xf numFmtId="0" fontId="26" fillId="6" borderId="48" xfId="0" applyFont="1" applyFill="1" applyBorder="1" applyAlignment="1" applyProtection="1">
      <alignment horizontal="center" vertical="center" wrapText="1"/>
    </xf>
    <xf numFmtId="0" fontId="26" fillId="6" borderId="51" xfId="0" applyFont="1" applyFill="1" applyBorder="1" applyAlignment="1" applyProtection="1">
      <alignment horizontal="center" vertical="center" wrapText="1"/>
    </xf>
    <xf numFmtId="0" fontId="26" fillId="6" borderId="46" xfId="0" applyFont="1" applyFill="1" applyBorder="1" applyAlignment="1" applyProtection="1">
      <alignment horizontal="center" vertical="center" wrapText="1"/>
    </xf>
    <xf numFmtId="0" fontId="26" fillId="6" borderId="47" xfId="0" applyFont="1" applyFill="1" applyBorder="1" applyAlignment="1" applyProtection="1">
      <alignment horizontal="center" vertical="center" wrapText="1"/>
    </xf>
    <xf numFmtId="0" fontId="26" fillId="6" borderId="32" xfId="0" applyFont="1" applyFill="1" applyBorder="1" applyAlignment="1" applyProtection="1">
      <alignment horizontal="center" vertical="center" wrapText="1"/>
    </xf>
    <xf numFmtId="0" fontId="26" fillId="6" borderId="49" xfId="0" applyFont="1" applyFill="1" applyBorder="1" applyAlignment="1" applyProtection="1">
      <alignment horizontal="center" vertical="center" wrapText="1"/>
    </xf>
    <xf numFmtId="0" fontId="26" fillId="6" borderId="24" xfId="0" applyFont="1" applyFill="1" applyBorder="1" applyAlignment="1" applyProtection="1">
      <alignment horizontal="center" vertical="center" wrapText="1"/>
    </xf>
    <xf numFmtId="0" fontId="26" fillId="6" borderId="33" xfId="0" applyFont="1" applyFill="1" applyBorder="1" applyAlignment="1" applyProtection="1">
      <alignment horizontal="center" vertical="center" wrapText="1"/>
    </xf>
    <xf numFmtId="0" fontId="26" fillId="6" borderId="50" xfId="0" applyFont="1" applyFill="1" applyBorder="1" applyAlignment="1" applyProtection="1">
      <alignment horizontal="center" vertical="center" wrapText="1"/>
    </xf>
    <xf numFmtId="0" fontId="13" fillId="13" borderId="45" xfId="0" applyFont="1" applyFill="1" applyBorder="1" applyAlignment="1" applyProtection="1">
      <alignment horizontal="center" vertical="center" wrapText="1"/>
    </xf>
    <xf numFmtId="0" fontId="13" fillId="13" borderId="48" xfId="0" applyFont="1" applyFill="1" applyBorder="1" applyAlignment="1" applyProtection="1">
      <alignment horizontal="center" vertical="center" wrapText="1"/>
    </xf>
    <xf numFmtId="0" fontId="13" fillId="13" borderId="51" xfId="0" applyFont="1" applyFill="1" applyBorder="1" applyAlignment="1" applyProtection="1">
      <alignment horizontal="center" vertical="center" wrapText="1"/>
    </xf>
    <xf numFmtId="0" fontId="13" fillId="13" borderId="46" xfId="0" applyFont="1" applyFill="1" applyBorder="1" applyAlignment="1" applyProtection="1">
      <alignment horizontal="center" vertical="center" wrapText="1"/>
    </xf>
    <xf numFmtId="0" fontId="13" fillId="13" borderId="47" xfId="0" applyFont="1" applyFill="1" applyBorder="1" applyAlignment="1" applyProtection="1">
      <alignment horizontal="center" vertical="center" wrapText="1"/>
    </xf>
    <xf numFmtId="0" fontId="13" fillId="13" borderId="32" xfId="0" applyFont="1" applyFill="1" applyBorder="1" applyAlignment="1" applyProtection="1">
      <alignment horizontal="center" vertical="center" wrapText="1"/>
    </xf>
    <xf numFmtId="0" fontId="13" fillId="13" borderId="49" xfId="0" applyFont="1" applyFill="1" applyBorder="1" applyAlignment="1" applyProtection="1">
      <alignment horizontal="center" vertical="center" wrapText="1"/>
    </xf>
    <xf numFmtId="0" fontId="13" fillId="13" borderId="24" xfId="0" applyFont="1" applyFill="1" applyBorder="1" applyAlignment="1" applyProtection="1">
      <alignment horizontal="center" vertical="center" wrapText="1"/>
    </xf>
    <xf numFmtId="0" fontId="27" fillId="13" borderId="45" xfId="0" applyFont="1" applyFill="1" applyBorder="1" applyAlignment="1" applyProtection="1">
      <alignment horizontal="center" vertical="center" wrapText="1"/>
    </xf>
    <xf numFmtId="0" fontId="27" fillId="13" borderId="48" xfId="0" applyFont="1" applyFill="1" applyBorder="1" applyAlignment="1" applyProtection="1">
      <alignment horizontal="center" vertical="center" wrapText="1"/>
    </xf>
    <xf numFmtId="0" fontId="27" fillId="13" borderId="51" xfId="0" applyFont="1" applyFill="1" applyBorder="1" applyAlignment="1" applyProtection="1">
      <alignment horizontal="center" vertical="center" wrapText="1"/>
    </xf>
    <xf numFmtId="0" fontId="27" fillId="13" borderId="46" xfId="0" applyFont="1" applyFill="1" applyBorder="1" applyAlignment="1" applyProtection="1">
      <alignment horizontal="center" vertical="center" wrapText="1"/>
    </xf>
    <xf numFmtId="0" fontId="27" fillId="13" borderId="47" xfId="0" applyFont="1" applyFill="1" applyBorder="1" applyAlignment="1" applyProtection="1">
      <alignment horizontal="center" vertical="center" wrapText="1"/>
    </xf>
    <xf numFmtId="0" fontId="27" fillId="13" borderId="32" xfId="0" applyFont="1" applyFill="1" applyBorder="1" applyAlignment="1" applyProtection="1">
      <alignment horizontal="center" vertical="center" wrapText="1"/>
    </xf>
    <xf numFmtId="0" fontId="27" fillId="13" borderId="49" xfId="0" applyFont="1" applyFill="1" applyBorder="1" applyAlignment="1" applyProtection="1">
      <alignment horizontal="center" vertical="center" wrapText="1"/>
    </xf>
    <xf numFmtId="0" fontId="27" fillId="13" borderId="24" xfId="0" applyFont="1" applyFill="1" applyBorder="1" applyAlignment="1" applyProtection="1">
      <alignment horizontal="center" vertical="center" wrapText="1"/>
    </xf>
    <xf numFmtId="0" fontId="27" fillId="13" borderId="33" xfId="0" applyFont="1" applyFill="1" applyBorder="1" applyAlignment="1" applyProtection="1">
      <alignment horizontal="center" vertical="center" wrapText="1"/>
    </xf>
    <xf numFmtId="0" fontId="27" fillId="13" borderId="50" xfId="0" applyFont="1" applyFill="1" applyBorder="1" applyAlignment="1" applyProtection="1">
      <alignment horizontal="center" vertical="center" wrapText="1"/>
    </xf>
    <xf numFmtId="0" fontId="0" fillId="7" borderId="6" xfId="0" applyFill="1" applyBorder="1" applyAlignment="1" applyProtection="1">
      <alignment horizontal="center"/>
    </xf>
    <xf numFmtId="0" fontId="0" fillId="7" borderId="8" xfId="0" applyFill="1" applyBorder="1" applyAlignment="1" applyProtection="1">
      <alignment horizontal="center"/>
    </xf>
    <xf numFmtId="0" fontId="0" fillId="7" borderId="4" xfId="0" applyFill="1" applyBorder="1" applyAlignment="1" applyProtection="1">
      <alignment horizontal="center"/>
    </xf>
    <xf numFmtId="0" fontId="0" fillId="7" borderId="5" xfId="0" applyFill="1" applyBorder="1" applyAlignment="1" applyProtection="1">
      <alignment horizontal="center"/>
    </xf>
    <xf numFmtId="0" fontId="0" fillId="5" borderId="4" xfId="0" applyFill="1" applyBorder="1" applyAlignment="1" applyProtection="1">
      <alignment horizontal="center"/>
    </xf>
    <xf numFmtId="0" fontId="0" fillId="5" borderId="5" xfId="0" applyFill="1" applyBorder="1" applyAlignment="1" applyProtection="1">
      <alignment horizontal="center"/>
    </xf>
    <xf numFmtId="0" fontId="0" fillId="7" borderId="1" xfId="0" applyFill="1" applyBorder="1" applyAlignment="1" applyProtection="1">
      <alignment horizontal="center"/>
    </xf>
    <xf numFmtId="0" fontId="0" fillId="7" borderId="3" xfId="0" applyFill="1" applyBorder="1" applyAlignment="1" applyProtection="1">
      <alignment horizontal="center"/>
    </xf>
    <xf numFmtId="0" fontId="26" fillId="6" borderId="85" xfId="0" applyFont="1" applyFill="1" applyBorder="1" applyAlignment="1" applyProtection="1">
      <alignment horizontal="center" vertical="center" wrapText="1"/>
    </xf>
    <xf numFmtId="0" fontId="27" fillId="13" borderId="85" xfId="0" applyFont="1" applyFill="1" applyBorder="1" applyAlignment="1" applyProtection="1">
      <alignment horizontal="center" vertical="center" wrapText="1"/>
    </xf>
    <xf numFmtId="0" fontId="6" fillId="13" borderId="45" xfId="0" applyFont="1" applyFill="1" applyBorder="1" applyAlignment="1" applyProtection="1">
      <alignment horizontal="center" vertical="center" wrapText="1"/>
    </xf>
    <xf numFmtId="0" fontId="6" fillId="13" borderId="48" xfId="0" applyFont="1" applyFill="1" applyBorder="1" applyAlignment="1" applyProtection="1">
      <alignment horizontal="center" vertical="center" wrapText="1"/>
    </xf>
    <xf numFmtId="0" fontId="6" fillId="13" borderId="88" xfId="0" applyFont="1" applyFill="1" applyBorder="1" applyAlignment="1" applyProtection="1">
      <alignment horizontal="center" vertical="center" wrapText="1"/>
    </xf>
    <xf numFmtId="0" fontId="6" fillId="13" borderId="46" xfId="0" applyFont="1" applyFill="1" applyBorder="1" applyAlignment="1" applyProtection="1">
      <alignment horizontal="center" vertical="center" wrapText="1"/>
    </xf>
    <xf numFmtId="0" fontId="6" fillId="13" borderId="47" xfId="0" applyFont="1" applyFill="1" applyBorder="1" applyAlignment="1" applyProtection="1">
      <alignment horizontal="center" vertical="center" wrapText="1"/>
    </xf>
    <xf numFmtId="0" fontId="6" fillId="13" borderId="32" xfId="0" applyFont="1" applyFill="1" applyBorder="1" applyAlignment="1" applyProtection="1">
      <alignment horizontal="center" vertical="center" wrapText="1"/>
    </xf>
    <xf numFmtId="0" fontId="6" fillId="13" borderId="49" xfId="0" applyFont="1" applyFill="1" applyBorder="1" applyAlignment="1" applyProtection="1">
      <alignment horizontal="center" vertical="center" wrapText="1"/>
    </xf>
    <xf numFmtId="0" fontId="6" fillId="13" borderId="24" xfId="0" applyFont="1" applyFill="1" applyBorder="1" applyAlignment="1" applyProtection="1">
      <alignment horizontal="center" vertical="center" wrapText="1"/>
    </xf>
    <xf numFmtId="0" fontId="10" fillId="14" borderId="9" xfId="0" applyFont="1" applyFill="1" applyBorder="1" applyAlignment="1" applyProtection="1">
      <alignment horizontal="center" vertical="center"/>
    </xf>
    <xf numFmtId="0" fontId="1" fillId="14" borderId="10" xfId="0" applyFont="1" applyFill="1" applyBorder="1" applyAlignment="1" applyProtection="1">
      <alignment horizontal="center" vertical="center"/>
    </xf>
    <xf numFmtId="0" fontId="1" fillId="14" borderId="11" xfId="0" applyFont="1" applyFill="1" applyBorder="1" applyAlignment="1" applyProtection="1">
      <alignment horizontal="center" vertical="center"/>
    </xf>
    <xf numFmtId="0" fontId="13" fillId="13" borderId="1" xfId="0" applyFont="1" applyFill="1" applyBorder="1" applyAlignment="1" applyProtection="1">
      <alignment horizontal="center" vertical="center" wrapText="1"/>
    </xf>
    <xf numFmtId="0" fontId="13" fillId="13" borderId="2" xfId="0" applyFont="1" applyFill="1" applyBorder="1" applyAlignment="1" applyProtection="1">
      <alignment horizontal="center" vertical="center" wrapText="1"/>
    </xf>
    <xf numFmtId="0" fontId="13" fillId="13" borderId="3" xfId="0" applyFont="1" applyFill="1" applyBorder="1" applyAlignment="1" applyProtection="1">
      <alignment horizontal="center" vertical="center" wrapText="1"/>
    </xf>
    <xf numFmtId="0" fontId="13" fillId="13" borderId="74" xfId="0" applyFont="1" applyFill="1" applyBorder="1" applyAlignment="1" applyProtection="1">
      <alignment horizontal="center" vertical="center" wrapText="1"/>
    </xf>
    <xf numFmtId="9" fontId="0" fillId="0" borderId="74" xfId="0" applyNumberFormat="1" applyFill="1" applyBorder="1" applyAlignment="1" applyProtection="1">
      <alignment horizontal="center" vertical="center"/>
    </xf>
    <xf numFmtId="9" fontId="0" fillId="0" borderId="80" xfId="0" applyNumberFormat="1" applyFill="1" applyBorder="1" applyAlignment="1" applyProtection="1">
      <alignment horizontal="center" vertical="center"/>
    </xf>
    <xf numFmtId="9" fontId="0" fillId="0" borderId="24" xfId="0" applyNumberFormat="1" applyFill="1" applyBorder="1" applyAlignment="1" applyProtection="1">
      <alignment horizontal="center" vertical="center"/>
    </xf>
    <xf numFmtId="0" fontId="2" fillId="13" borderId="52" xfId="0" applyFont="1" applyFill="1" applyBorder="1" applyAlignment="1" applyProtection="1">
      <alignment horizontal="center" vertical="center"/>
    </xf>
    <xf numFmtId="0" fontId="2" fillId="13" borderId="77" xfId="0" applyFont="1" applyFill="1" applyBorder="1" applyAlignment="1" applyProtection="1">
      <alignment horizontal="center" vertical="center"/>
    </xf>
    <xf numFmtId="9" fontId="0" fillId="16" borderId="44" xfId="0" applyNumberFormat="1" applyFill="1" applyBorder="1" applyAlignment="1" applyProtection="1">
      <alignment horizontal="center" vertical="center" wrapText="1"/>
    </xf>
    <xf numFmtId="9" fontId="0" fillId="16" borderId="14" xfId="0" applyNumberFormat="1" applyFill="1" applyBorder="1" applyAlignment="1" applyProtection="1">
      <alignment horizontal="center" vertical="center" wrapText="1"/>
    </xf>
    <xf numFmtId="9" fontId="2" fillId="16" borderId="75" xfId="0" applyNumberFormat="1" applyFont="1" applyFill="1" applyBorder="1" applyAlignment="1" applyProtection="1">
      <alignment horizontal="center" vertical="center" wrapText="1"/>
    </xf>
    <xf numFmtId="9" fontId="2" fillId="16" borderId="70" xfId="0" applyNumberFormat="1" applyFont="1" applyFill="1" applyBorder="1" applyAlignment="1" applyProtection="1">
      <alignment horizontal="center" vertical="center" wrapText="1"/>
    </xf>
    <xf numFmtId="0" fontId="2" fillId="13" borderId="1" xfId="0" applyFont="1" applyFill="1" applyBorder="1" applyAlignment="1" applyProtection="1">
      <alignment horizontal="center" vertical="center"/>
    </xf>
    <xf numFmtId="0" fontId="2" fillId="13" borderId="79" xfId="0" applyFont="1" applyFill="1" applyBorder="1" applyAlignment="1" applyProtection="1">
      <alignment horizontal="center" vertical="center"/>
    </xf>
    <xf numFmtId="9" fontId="0" fillId="0" borderId="6" xfId="0" applyNumberFormat="1" applyFill="1" applyBorder="1" applyAlignment="1" applyProtection="1">
      <alignment horizontal="center" vertical="center"/>
    </xf>
    <xf numFmtId="9" fontId="0" fillId="0" borderId="84" xfId="0" applyNumberFormat="1" applyFill="1" applyBorder="1" applyAlignment="1" applyProtection="1">
      <alignment horizontal="center" vertical="center"/>
    </xf>
    <xf numFmtId="0" fontId="13" fillId="13" borderId="4" xfId="0" applyFont="1" applyFill="1" applyBorder="1" applyAlignment="1" applyProtection="1">
      <alignment horizontal="center" vertical="center" wrapText="1"/>
    </xf>
    <xf numFmtId="0" fontId="13" fillId="13" borderId="0" xfId="0" applyFont="1" applyFill="1" applyBorder="1" applyAlignment="1" applyProtection="1">
      <alignment horizontal="center" vertical="center" wrapText="1"/>
    </xf>
    <xf numFmtId="0" fontId="13" fillId="13" borderId="5" xfId="0" applyFont="1" applyFill="1" applyBorder="1" applyAlignment="1" applyProtection="1">
      <alignment horizontal="center" vertical="center" wrapText="1"/>
    </xf>
    <xf numFmtId="9" fontId="2" fillId="16" borderId="11" xfId="0" applyNumberFormat="1" applyFont="1" applyFill="1" applyBorder="1" applyAlignment="1" applyProtection="1">
      <alignment horizontal="center" vertical="center" wrapText="1"/>
    </xf>
    <xf numFmtId="0" fontId="13" fillId="13" borderId="80" xfId="0" applyFont="1" applyFill="1" applyBorder="1" applyAlignment="1" applyProtection="1">
      <alignment horizontal="center" vertical="center" wrapText="1"/>
    </xf>
    <xf numFmtId="0" fontId="13" fillId="13" borderId="9" xfId="0" applyFont="1" applyFill="1" applyBorder="1" applyAlignment="1" applyProtection="1">
      <alignment horizontal="center" vertical="center" wrapText="1"/>
    </xf>
    <xf numFmtId="0" fontId="13" fillId="13" borderId="10" xfId="0" applyFont="1" applyFill="1" applyBorder="1" applyAlignment="1" applyProtection="1">
      <alignment horizontal="center" vertical="center" wrapText="1"/>
    </xf>
    <xf numFmtId="0" fontId="13" fillId="13" borderId="11" xfId="0" applyFont="1" applyFill="1" applyBorder="1" applyAlignment="1" applyProtection="1">
      <alignment horizontal="center" vertical="center" wrapText="1"/>
    </xf>
    <xf numFmtId="0" fontId="13" fillId="13" borderId="85" xfId="0" applyFont="1" applyFill="1" applyBorder="1" applyAlignment="1" applyProtection="1">
      <alignment horizontal="center" vertical="center" wrapText="1"/>
    </xf>
    <xf numFmtId="9" fontId="0" fillId="2" borderId="75" xfId="0" applyNumberFormat="1" applyFill="1" applyBorder="1" applyAlignment="1" applyProtection="1">
      <alignment horizontal="center" vertical="center" wrapText="1"/>
    </xf>
    <xf numFmtId="9" fontId="0" fillId="2" borderId="70" xfId="0" applyNumberFormat="1" applyFill="1" applyBorder="1" applyAlignment="1" applyProtection="1">
      <alignment horizontal="center" vertical="center" wrapText="1"/>
    </xf>
    <xf numFmtId="0" fontId="13" fillId="13" borderId="6" xfId="0" applyFont="1" applyFill="1" applyBorder="1" applyAlignment="1" applyProtection="1">
      <alignment horizontal="center" vertical="center" wrapText="1"/>
    </xf>
    <xf numFmtId="0" fontId="13" fillId="13" borderId="7" xfId="0" applyFont="1" applyFill="1" applyBorder="1" applyAlignment="1" applyProtection="1">
      <alignment horizontal="center" vertical="center" wrapText="1"/>
    </xf>
    <xf numFmtId="0" fontId="13" fillId="13" borderId="8" xfId="0" applyFont="1" applyFill="1" applyBorder="1" applyAlignment="1" applyProtection="1">
      <alignment horizontal="center" vertical="center" wrapText="1"/>
    </xf>
    <xf numFmtId="9" fontId="0" fillId="2" borderId="11" xfId="0" applyNumberFormat="1" applyFill="1" applyBorder="1" applyAlignment="1" applyProtection="1">
      <alignment horizontal="center" vertical="center" wrapText="1"/>
    </xf>
    <xf numFmtId="9" fontId="0" fillId="2" borderId="9" xfId="0" applyNumberFormat="1" applyFill="1" applyBorder="1" applyAlignment="1" applyProtection="1">
      <alignment horizontal="center" vertical="center" wrapText="1"/>
    </xf>
    <xf numFmtId="0" fontId="29" fillId="6" borderId="90" xfId="0" applyFont="1" applyFill="1" applyBorder="1" applyAlignment="1" applyProtection="1">
      <alignment horizontal="center" vertical="center" wrapText="1"/>
    </xf>
    <xf numFmtId="0" fontId="29" fillId="6" borderId="91" xfId="0" applyFont="1" applyFill="1" applyBorder="1" applyAlignment="1" applyProtection="1">
      <alignment horizontal="center" vertical="center" wrapText="1"/>
    </xf>
    <xf numFmtId="0" fontId="29" fillId="6" borderId="92" xfId="0" applyFont="1" applyFill="1" applyBorder="1" applyAlignment="1" applyProtection="1">
      <alignment horizontal="center" vertical="center" wrapText="1"/>
    </xf>
    <xf numFmtId="0" fontId="29" fillId="6" borderId="49" xfId="0" applyFont="1" applyFill="1" applyBorder="1" applyAlignment="1" applyProtection="1">
      <alignment horizontal="center" vertical="center" wrapText="1"/>
    </xf>
    <xf numFmtId="0" fontId="29" fillId="6" borderId="80" xfId="0" applyFont="1" applyFill="1" applyBorder="1" applyAlignment="1" applyProtection="1">
      <alignment horizontal="center" vertical="center" wrapText="1"/>
    </xf>
    <xf numFmtId="0" fontId="10" fillId="14" borderId="10" xfId="0" applyFont="1" applyFill="1" applyBorder="1" applyAlignment="1" applyProtection="1">
      <alignment horizontal="center" vertical="center"/>
    </xf>
    <xf numFmtId="0" fontId="10" fillId="14" borderId="11" xfId="0" applyFont="1" applyFill="1" applyBorder="1" applyAlignment="1" applyProtection="1">
      <alignment horizontal="center" vertical="center"/>
    </xf>
    <xf numFmtId="0" fontId="13" fillId="13" borderId="12" xfId="0" applyFont="1" applyFill="1" applyBorder="1" applyAlignment="1" applyProtection="1">
      <alignment horizontal="center" vertical="center" wrapText="1"/>
    </xf>
    <xf numFmtId="0" fontId="13" fillId="13" borderId="30" xfId="0" applyFont="1" applyFill="1" applyBorder="1" applyAlignment="1" applyProtection="1">
      <alignment horizontal="center" vertical="center" wrapText="1"/>
    </xf>
    <xf numFmtId="0" fontId="13" fillId="13" borderId="13" xfId="0" applyFont="1" applyFill="1" applyBorder="1" applyAlignment="1" applyProtection="1">
      <alignment horizontal="center" vertical="center" wrapText="1"/>
    </xf>
    <xf numFmtId="0" fontId="13" fillId="13" borderId="90" xfId="0" applyFont="1" applyFill="1" applyBorder="1" applyAlignment="1" applyProtection="1">
      <alignment horizontal="center" vertical="center" wrapText="1"/>
    </xf>
    <xf numFmtId="0" fontId="13" fillId="13" borderId="91" xfId="0" applyFont="1" applyFill="1" applyBorder="1" applyAlignment="1" applyProtection="1">
      <alignment horizontal="center" vertical="center" wrapText="1"/>
    </xf>
    <xf numFmtId="0" fontId="13" fillId="13" borderId="92" xfId="0" applyFont="1" applyFill="1" applyBorder="1" applyAlignment="1" applyProtection="1">
      <alignment horizontal="center" vertical="center" wrapText="1"/>
    </xf>
    <xf numFmtId="0" fontId="29" fillId="6" borderId="45" xfId="0" applyFont="1" applyFill="1" applyBorder="1" applyAlignment="1" applyProtection="1">
      <alignment horizontal="center" vertical="center" wrapText="1"/>
    </xf>
    <xf numFmtId="0" fontId="29" fillId="6" borderId="48" xfId="0" applyFont="1" applyFill="1" applyBorder="1" applyAlignment="1" applyProtection="1">
      <alignment horizontal="center" vertical="center" wrapText="1"/>
    </xf>
    <xf numFmtId="0" fontId="29" fillId="6" borderId="51" xfId="0" applyFont="1" applyFill="1" applyBorder="1" applyAlignment="1" applyProtection="1">
      <alignment horizontal="center" vertical="center" wrapText="1"/>
    </xf>
    <xf numFmtId="0" fontId="29" fillId="6" borderId="85" xfId="0" applyFont="1" applyFill="1" applyBorder="1" applyAlignment="1" applyProtection="1">
      <alignment horizontal="center" vertical="center" wrapText="1"/>
    </xf>
    <xf numFmtId="9" fontId="0" fillId="0" borderId="73" xfId="0" applyNumberFormat="1" applyFill="1" applyBorder="1" applyAlignment="1" applyProtection="1">
      <alignment horizontal="center" vertical="center"/>
    </xf>
    <xf numFmtId="9" fontId="0" fillId="0" borderId="76" xfId="0" applyNumberFormat="1" applyFill="1" applyBorder="1" applyAlignment="1" applyProtection="1">
      <alignment horizontal="center" vertical="center"/>
    </xf>
    <xf numFmtId="9" fontId="0" fillId="0" borderId="0" xfId="0" applyNumberFormat="1" applyFill="1" applyBorder="1" applyAlignment="1" applyProtection="1">
      <alignment horizontal="center" vertical="center"/>
    </xf>
    <xf numFmtId="9" fontId="0" fillId="0" borderId="81" xfId="0" applyNumberFormat="1" applyFill="1" applyBorder="1" applyAlignment="1" applyProtection="1">
      <alignment horizontal="center" vertical="center"/>
    </xf>
    <xf numFmtId="9" fontId="0" fillId="0" borderId="43" xfId="0" applyNumberFormat="1" applyFill="1" applyBorder="1" applyAlignment="1" applyProtection="1">
      <alignment horizontal="center" vertical="center"/>
    </xf>
    <xf numFmtId="9" fontId="0" fillId="2" borderId="44" xfId="0" applyNumberFormat="1" applyFill="1" applyBorder="1" applyAlignment="1" applyProtection="1">
      <alignment horizontal="center" vertical="center" wrapText="1"/>
    </xf>
    <xf numFmtId="9" fontId="0" fillId="2" borderId="14" xfId="0" applyNumberFormat="1" applyFill="1" applyBorder="1" applyAlignment="1" applyProtection="1">
      <alignment horizontal="center" vertical="center" wrapText="1"/>
    </xf>
    <xf numFmtId="0" fontId="2" fillId="13" borderId="2" xfId="0" applyFont="1" applyFill="1" applyBorder="1" applyAlignment="1" applyProtection="1">
      <alignment horizontal="center" vertical="center"/>
    </xf>
    <xf numFmtId="0" fontId="13" fillId="13" borderId="88" xfId="0" applyFont="1" applyFill="1" applyBorder="1" applyAlignment="1" applyProtection="1">
      <alignment horizontal="center" vertical="center" wrapText="1"/>
    </xf>
    <xf numFmtId="0" fontId="6" fillId="9" borderId="46" xfId="0" applyFont="1" applyFill="1" applyBorder="1" applyAlignment="1" applyProtection="1">
      <alignment horizontal="center" vertical="center" wrapText="1"/>
    </xf>
    <xf numFmtId="0" fontId="6" fillId="9" borderId="47" xfId="0" applyFont="1" applyFill="1" applyBorder="1" applyAlignment="1" applyProtection="1">
      <alignment horizontal="center" vertical="center" wrapText="1"/>
    </xf>
    <xf numFmtId="0" fontId="6" fillId="9" borderId="32" xfId="0" applyFont="1" applyFill="1" applyBorder="1" applyAlignment="1" applyProtection="1">
      <alignment horizontal="center" vertical="center" wrapText="1"/>
    </xf>
    <xf numFmtId="0" fontId="6" fillId="10" borderId="45" xfId="0" applyFont="1" applyFill="1" applyBorder="1" applyAlignment="1" applyProtection="1">
      <alignment horizontal="center" vertical="center" wrapText="1"/>
    </xf>
    <xf numFmtId="0" fontId="6" fillId="10" borderId="48" xfId="0" applyFont="1" applyFill="1" applyBorder="1" applyAlignment="1" applyProtection="1">
      <alignment horizontal="center" vertical="center" wrapText="1"/>
    </xf>
    <xf numFmtId="0" fontId="6" fillId="10" borderId="51" xfId="0" applyFont="1" applyFill="1" applyBorder="1" applyAlignment="1" applyProtection="1">
      <alignment horizontal="center" vertical="center" wrapText="1"/>
    </xf>
    <xf numFmtId="0" fontId="6" fillId="9" borderId="49" xfId="0" applyFont="1" applyFill="1" applyBorder="1" applyAlignment="1" applyProtection="1">
      <alignment horizontal="center" vertical="center" wrapText="1"/>
    </xf>
    <xf numFmtId="0" fontId="6" fillId="9" borderId="24" xfId="0" applyFont="1" applyFill="1" applyBorder="1" applyAlignment="1" applyProtection="1">
      <alignment horizontal="center" vertical="center" wrapText="1"/>
    </xf>
    <xf numFmtId="0" fontId="6" fillId="10" borderId="46" xfId="0" applyFont="1" applyFill="1" applyBorder="1" applyAlignment="1" applyProtection="1">
      <alignment horizontal="center" vertical="center" wrapText="1"/>
    </xf>
    <xf numFmtId="0" fontId="6" fillId="10" borderId="47" xfId="0" applyFont="1" applyFill="1" applyBorder="1" applyAlignment="1" applyProtection="1">
      <alignment horizontal="center" vertical="center" wrapText="1"/>
    </xf>
    <xf numFmtId="0" fontId="6" fillId="10" borderId="32" xfId="0" applyFont="1" applyFill="1" applyBorder="1" applyAlignment="1" applyProtection="1">
      <alignment horizontal="center" vertical="center" wrapText="1"/>
    </xf>
    <xf numFmtId="0" fontId="6" fillId="12" borderId="45" xfId="0" applyFont="1" applyFill="1" applyBorder="1" applyAlignment="1" applyProtection="1">
      <alignment horizontal="center" vertical="center" wrapText="1"/>
    </xf>
    <xf numFmtId="0" fontId="6" fillId="12" borderId="48" xfId="0" applyFont="1" applyFill="1" applyBorder="1" applyAlignment="1" applyProtection="1">
      <alignment horizontal="center" vertical="center" wrapText="1"/>
    </xf>
    <xf numFmtId="0" fontId="6" fillId="12" borderId="51" xfId="0" applyFont="1" applyFill="1" applyBorder="1" applyAlignment="1" applyProtection="1">
      <alignment horizontal="center" vertical="center" wrapText="1"/>
    </xf>
    <xf numFmtId="0" fontId="6" fillId="12" borderId="46" xfId="0" applyFont="1" applyFill="1" applyBorder="1" applyAlignment="1" applyProtection="1">
      <alignment horizontal="center" vertical="center" wrapText="1"/>
    </xf>
    <xf numFmtId="0" fontId="6" fillId="12" borderId="47" xfId="0" applyFont="1" applyFill="1" applyBorder="1" applyAlignment="1" applyProtection="1">
      <alignment horizontal="center" vertical="center" wrapText="1"/>
    </xf>
    <xf numFmtId="0" fontId="6" fillId="12" borderId="32" xfId="0" applyFont="1" applyFill="1" applyBorder="1" applyAlignment="1" applyProtection="1">
      <alignment horizontal="center" vertical="center" wrapText="1"/>
    </xf>
    <xf numFmtId="0" fontId="6" fillId="12" borderId="49" xfId="0" applyFont="1" applyFill="1" applyBorder="1" applyAlignment="1" applyProtection="1">
      <alignment horizontal="center" vertical="center" wrapText="1"/>
    </xf>
    <xf numFmtId="0" fontId="6" fillId="12" borderId="24" xfId="0" applyFont="1" applyFill="1" applyBorder="1" applyAlignment="1" applyProtection="1">
      <alignment horizontal="center" vertical="center" wrapText="1"/>
    </xf>
    <xf numFmtId="0" fontId="6" fillId="10" borderId="49" xfId="0" applyFont="1" applyFill="1" applyBorder="1" applyAlignment="1" applyProtection="1">
      <alignment horizontal="center" vertical="center" wrapText="1"/>
    </xf>
    <xf numFmtId="0" fontId="6" fillId="10" borderId="24" xfId="0" applyFont="1" applyFill="1" applyBorder="1" applyAlignment="1" applyProtection="1">
      <alignment horizontal="center" vertical="center" wrapText="1"/>
    </xf>
    <xf numFmtId="0" fontId="6" fillId="9" borderId="85" xfId="0" applyFont="1" applyFill="1" applyBorder="1" applyAlignment="1" applyProtection="1">
      <alignment horizontal="center" vertical="center" wrapText="1"/>
    </xf>
    <xf numFmtId="0" fontId="6" fillId="12" borderId="85" xfId="0" applyFont="1" applyFill="1" applyBorder="1" applyAlignment="1" applyProtection="1">
      <alignment horizontal="center" vertical="center" wrapText="1"/>
    </xf>
    <xf numFmtId="0" fontId="6" fillId="9" borderId="45" xfId="0" applyFont="1" applyFill="1" applyBorder="1" applyAlignment="1" applyProtection="1">
      <alignment horizontal="center" vertical="center" wrapText="1"/>
    </xf>
    <xf numFmtId="0" fontId="6" fillId="9" borderId="48" xfId="0" applyFont="1" applyFill="1" applyBorder="1" applyAlignment="1" applyProtection="1">
      <alignment horizontal="center" vertical="center" wrapText="1"/>
    </xf>
    <xf numFmtId="0" fontId="6" fillId="9" borderId="51" xfId="0" applyFont="1" applyFill="1" applyBorder="1" applyAlignment="1" applyProtection="1">
      <alignment horizontal="center" vertical="center" wrapText="1"/>
    </xf>
    <xf numFmtId="0" fontId="6" fillId="10" borderId="85" xfId="0" applyFont="1" applyFill="1" applyBorder="1" applyAlignment="1" applyProtection="1">
      <alignment horizontal="center" vertical="center" wrapText="1"/>
    </xf>
    <xf numFmtId="0" fontId="33" fillId="13" borderId="1" xfId="0" applyFont="1" applyFill="1" applyBorder="1" applyAlignment="1" applyProtection="1">
      <alignment horizontal="center" vertical="center" wrapText="1"/>
    </xf>
    <xf numFmtId="0" fontId="33" fillId="13" borderId="3" xfId="0" applyFont="1" applyFill="1" applyBorder="1" applyAlignment="1" applyProtection="1">
      <alignment horizontal="center" vertical="center" wrapText="1"/>
    </xf>
    <xf numFmtId="0" fontId="33" fillId="13" borderId="4" xfId="0" applyFont="1" applyFill="1" applyBorder="1" applyAlignment="1" applyProtection="1">
      <alignment horizontal="center" vertical="center" wrapText="1"/>
    </xf>
    <xf numFmtId="0" fontId="33" fillId="13" borderId="5" xfId="0" applyFont="1" applyFill="1" applyBorder="1" applyAlignment="1" applyProtection="1">
      <alignment horizontal="center" vertical="center" wrapText="1"/>
    </xf>
  </cellXfs>
  <cellStyles count="2">
    <cellStyle name="Hipervínculo" xfId="1" builtinId="8"/>
    <cellStyle name="Normal" xfId="0" builtinId="0"/>
  </cellStyles>
  <dxfs count="305"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CC99FF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898071</xdr:colOff>
      <xdr:row>4</xdr:row>
      <xdr:rowOff>222216</xdr:rowOff>
    </xdr:from>
    <xdr:to>
      <xdr:col>22</xdr:col>
      <xdr:colOff>122463</xdr:colOff>
      <xdr:row>9</xdr:row>
      <xdr:rowOff>265599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0142" y="1310787"/>
          <a:ext cx="1211035" cy="14040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Personalizado 4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FFC000"/>
      </a:accent4>
      <a:accent5>
        <a:srgbClr val="4BACC6"/>
      </a:accent5>
      <a:accent6>
        <a:srgbClr val="FFC000"/>
      </a:accent6>
      <a:hlink>
        <a:srgbClr val="0000FF"/>
      </a:hlink>
      <a:folHlink>
        <a:srgbClr val="00206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499"/>
  <sheetViews>
    <sheetView topLeftCell="A22" zoomScale="70" zoomScaleNormal="70" workbookViewId="0">
      <selection activeCell="L61" sqref="L61"/>
    </sheetView>
  </sheetViews>
  <sheetFormatPr baseColWidth="10" defaultRowHeight="15"/>
  <cols>
    <col min="1" max="1" width="7" style="3" customWidth="1"/>
    <col min="2" max="2" width="40.85546875" style="3" customWidth="1"/>
    <col min="3" max="3" width="11.42578125" style="3"/>
    <col min="4" max="4" width="19.5703125" style="3" customWidth="1"/>
    <col min="5" max="19" width="7.42578125" style="3" customWidth="1"/>
    <col min="20" max="20" width="7.42578125" style="4" customWidth="1"/>
    <col min="21" max="21" width="11.42578125" style="3"/>
    <col min="22" max="22" width="29.7109375" style="3" customWidth="1"/>
    <col min="23" max="23" width="14.7109375" style="3" bestFit="1" customWidth="1"/>
    <col min="24" max="25" width="11.42578125" style="75"/>
    <col min="26" max="27" width="11.42578125" style="76"/>
    <col min="28" max="28" width="29.7109375" style="76" customWidth="1"/>
    <col min="29" max="29" width="5.28515625" style="76" customWidth="1"/>
    <col min="30" max="30" width="3.85546875" style="76" customWidth="1"/>
    <col min="31" max="34" width="11.42578125" style="76"/>
    <col min="35" max="35" width="23" style="76" customWidth="1"/>
    <col min="36" max="57" width="11.42578125" style="76"/>
    <col min="58" max="16384" width="11.42578125" style="2"/>
  </cols>
  <sheetData>
    <row r="1" spans="1:57" s="1" customFormat="1" ht="21.75" customHeight="1">
      <c r="A1" s="75"/>
      <c r="B1" s="75"/>
      <c r="C1" s="204"/>
      <c r="D1" s="205"/>
      <c r="E1" s="205"/>
      <c r="F1" s="205"/>
      <c r="G1" s="205"/>
      <c r="H1" s="205"/>
      <c r="I1" s="205"/>
      <c r="J1" s="205"/>
      <c r="K1" s="205"/>
      <c r="L1" s="78"/>
      <c r="M1" s="78"/>
      <c r="N1" s="78"/>
      <c r="O1" s="78"/>
      <c r="P1" s="78"/>
      <c r="Q1" s="78"/>
      <c r="R1" s="78"/>
      <c r="S1" s="78"/>
      <c r="T1" s="78"/>
      <c r="U1" s="78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</row>
    <row r="2" spans="1:57" s="1" customFormat="1" ht="21.75" customHeight="1">
      <c r="A2" s="75"/>
      <c r="B2" s="75"/>
      <c r="C2" s="205"/>
      <c r="D2" s="205"/>
      <c r="E2" s="205"/>
      <c r="F2" s="205"/>
      <c r="G2" s="205"/>
      <c r="H2" s="205"/>
      <c r="I2" s="205"/>
      <c r="J2" s="205"/>
      <c r="K2" s="20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</row>
    <row r="3" spans="1:57" s="1" customFormat="1" ht="21.75" customHeight="1">
      <c r="A3" s="75"/>
      <c r="B3" s="75"/>
      <c r="C3" s="206"/>
      <c r="D3" s="206"/>
      <c r="E3" s="206"/>
      <c r="F3" s="206"/>
      <c r="G3" s="206"/>
      <c r="H3" s="206"/>
      <c r="I3" s="206"/>
      <c r="J3" s="206"/>
      <c r="K3" s="206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</row>
    <row r="4" spans="1:57" s="1" customFormat="1" ht="21.75" customHeight="1">
      <c r="A4" s="75"/>
      <c r="B4" s="75"/>
      <c r="C4" s="206"/>
      <c r="D4" s="206"/>
      <c r="E4" s="206"/>
      <c r="F4" s="206"/>
      <c r="G4" s="206"/>
      <c r="H4" s="206"/>
      <c r="I4" s="206"/>
      <c r="J4" s="206"/>
      <c r="K4" s="206"/>
      <c r="L4" s="75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3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</row>
    <row r="5" spans="1:57" s="1" customFormat="1" ht="21.75" customHeight="1" thickBot="1">
      <c r="A5" s="75"/>
      <c r="B5" s="75"/>
      <c r="C5" s="77"/>
      <c r="D5" s="77"/>
      <c r="E5" s="77"/>
      <c r="F5" s="77"/>
      <c r="G5" s="77"/>
      <c r="H5" s="77"/>
      <c r="I5" s="77"/>
      <c r="J5" s="77"/>
      <c r="K5" s="77"/>
      <c r="L5" s="75"/>
      <c r="M5" s="82"/>
      <c r="N5" s="83"/>
      <c r="O5" s="83"/>
      <c r="P5" s="83"/>
      <c r="Q5" s="83"/>
      <c r="R5" s="83"/>
      <c r="S5" s="83"/>
      <c r="T5" s="83"/>
      <c r="U5" s="82"/>
      <c r="V5" s="82"/>
      <c r="W5" s="82"/>
      <c r="X5" s="83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</row>
    <row r="6" spans="1:57" s="1" customFormat="1" ht="21" customHeight="1" thickBot="1">
      <c r="A6" s="186" t="s">
        <v>7</v>
      </c>
      <c r="B6" s="187"/>
      <c r="C6" s="84"/>
      <c r="D6" s="214" t="s">
        <v>4</v>
      </c>
      <c r="E6" s="215"/>
      <c r="F6" s="216">
        <f>F7+G7+H7</f>
        <v>126</v>
      </c>
      <c r="G6" s="217"/>
      <c r="H6" s="218"/>
      <c r="I6" s="85"/>
      <c r="J6" s="207" t="s">
        <v>5</v>
      </c>
      <c r="K6" s="208"/>
      <c r="L6" s="84"/>
      <c r="M6" s="192" t="s">
        <v>95</v>
      </c>
      <c r="N6" s="193"/>
      <c r="O6" s="193"/>
      <c r="P6" s="193"/>
      <c r="Q6" s="193"/>
      <c r="R6" s="193"/>
      <c r="S6" s="193"/>
      <c r="T6" s="193"/>
      <c r="U6" s="194"/>
      <c r="V6" s="86"/>
      <c r="W6" s="86"/>
      <c r="X6" s="75"/>
      <c r="Y6" s="183" t="s">
        <v>0</v>
      </c>
      <c r="Z6" s="184"/>
      <c r="AA6" s="184"/>
      <c r="AB6" s="184"/>
      <c r="AC6" s="184"/>
      <c r="AD6" s="184"/>
      <c r="AE6" s="184"/>
      <c r="AF6" s="184"/>
      <c r="AG6" s="184"/>
      <c r="AH6" s="184"/>
      <c r="AI6" s="18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</row>
    <row r="7" spans="1:57" ht="21" customHeight="1" thickBot="1">
      <c r="A7" s="188"/>
      <c r="B7" s="189"/>
      <c r="C7" s="84"/>
      <c r="D7" s="207" t="s">
        <v>8</v>
      </c>
      <c r="E7" s="208"/>
      <c r="F7" s="87">
        <v>66</v>
      </c>
      <c r="G7" s="88">
        <v>60</v>
      </c>
      <c r="H7" s="89"/>
      <c r="I7" s="84"/>
      <c r="J7" s="209">
        <v>5</v>
      </c>
      <c r="K7" s="210"/>
      <c r="L7" s="84"/>
      <c r="M7" s="195"/>
      <c r="N7" s="196"/>
      <c r="O7" s="196"/>
      <c r="P7" s="196"/>
      <c r="Q7" s="196"/>
      <c r="R7" s="196"/>
      <c r="S7" s="196"/>
      <c r="T7" s="196"/>
      <c r="U7" s="197"/>
      <c r="V7" s="90"/>
      <c r="W7" s="90"/>
      <c r="Y7" s="177" t="s">
        <v>1</v>
      </c>
      <c r="Z7" s="178"/>
      <c r="AA7" s="178"/>
      <c r="AB7" s="178"/>
      <c r="AC7" s="178"/>
      <c r="AD7" s="178"/>
      <c r="AE7" s="178"/>
      <c r="AF7" s="178"/>
      <c r="AG7" s="178"/>
      <c r="AH7" s="178"/>
      <c r="AI7" s="179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</row>
    <row r="8" spans="1:57" ht="21" customHeight="1" thickBot="1">
      <c r="A8" s="190"/>
      <c r="B8" s="191"/>
      <c r="C8" s="84"/>
      <c r="D8" s="186" t="s">
        <v>10</v>
      </c>
      <c r="E8" s="225">
        <v>0.2</v>
      </c>
      <c r="F8" s="91">
        <v>0</v>
      </c>
      <c r="G8" s="92" t="s">
        <v>11</v>
      </c>
      <c r="H8" s="93" t="s">
        <v>12</v>
      </c>
      <c r="I8" s="84"/>
      <c r="J8" s="211"/>
      <c r="K8" s="212"/>
      <c r="L8" s="84"/>
      <c r="M8" s="198" t="s">
        <v>103</v>
      </c>
      <c r="N8" s="199"/>
      <c r="O8" s="199"/>
      <c r="P8" s="199"/>
      <c r="Q8" s="199"/>
      <c r="R8" s="199"/>
      <c r="S8" s="199"/>
      <c r="T8" s="199"/>
      <c r="U8" s="200"/>
      <c r="V8" s="94"/>
      <c r="W8" s="94"/>
      <c r="X8" s="76"/>
      <c r="Y8" s="177" t="s">
        <v>2</v>
      </c>
      <c r="Z8" s="178"/>
      <c r="AA8" s="178"/>
      <c r="AB8" s="178"/>
      <c r="AC8" s="178"/>
      <c r="AD8" s="178"/>
      <c r="AE8" s="178"/>
      <c r="AF8" s="178"/>
      <c r="AG8" s="178"/>
      <c r="AH8" s="178"/>
      <c r="AI8" s="179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</row>
    <row r="9" spans="1:57" ht="21" customHeight="1" thickBot="1">
      <c r="A9" s="95" t="s">
        <v>14</v>
      </c>
      <c r="B9" s="96"/>
      <c r="C9" s="84"/>
      <c r="D9" s="213"/>
      <c r="E9" s="226"/>
      <c r="F9" s="97">
        <f>F7*$E8</f>
        <v>13.200000000000001</v>
      </c>
      <c r="G9" s="98">
        <f>G7*$E8</f>
        <v>12</v>
      </c>
      <c r="H9" s="99">
        <f>H7*$E8</f>
        <v>0</v>
      </c>
      <c r="I9" s="84"/>
      <c r="J9" s="227" t="s">
        <v>15</v>
      </c>
      <c r="K9" s="228"/>
      <c r="L9" s="84"/>
      <c r="M9" s="201"/>
      <c r="N9" s="202"/>
      <c r="O9" s="202"/>
      <c r="P9" s="202"/>
      <c r="Q9" s="202"/>
      <c r="R9" s="202"/>
      <c r="S9" s="202"/>
      <c r="T9" s="202"/>
      <c r="U9" s="203"/>
      <c r="V9" s="94"/>
      <c r="W9" s="94"/>
      <c r="X9" s="76"/>
      <c r="Y9" s="177" t="s">
        <v>3</v>
      </c>
      <c r="Z9" s="178"/>
      <c r="AA9" s="178"/>
      <c r="AB9" s="178"/>
      <c r="AC9" s="178"/>
      <c r="AD9" s="178"/>
      <c r="AE9" s="178"/>
      <c r="AF9" s="178"/>
      <c r="AG9" s="178"/>
      <c r="AH9" s="178"/>
      <c r="AI9" s="179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</row>
    <row r="10" spans="1:57" ht="21" customHeight="1" thickBot="1">
      <c r="A10" s="100">
        <v>1</v>
      </c>
      <c r="B10" s="101" t="s">
        <v>96</v>
      </c>
      <c r="C10" s="84"/>
      <c r="D10" s="102"/>
      <c r="E10" s="102"/>
      <c r="F10" s="102"/>
      <c r="G10" s="102"/>
      <c r="H10" s="103"/>
      <c r="I10" s="84"/>
      <c r="J10" s="103"/>
      <c r="K10" s="84"/>
      <c r="L10" s="8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76"/>
      <c r="Y10" s="177" t="s">
        <v>6</v>
      </c>
      <c r="Z10" s="178"/>
      <c r="AA10" s="178"/>
      <c r="AB10" s="178"/>
      <c r="AC10" s="178"/>
      <c r="AD10" s="178"/>
      <c r="AE10" s="178"/>
      <c r="AF10" s="178"/>
      <c r="AG10" s="178"/>
      <c r="AH10" s="178"/>
      <c r="AI10" s="179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</row>
    <row r="11" spans="1:57" ht="21" customHeight="1" thickTop="1" thickBot="1">
      <c r="A11" s="100">
        <v>2</v>
      </c>
      <c r="B11" s="101" t="s">
        <v>97</v>
      </c>
      <c r="C11" s="84"/>
      <c r="D11" s="207" t="s">
        <v>17</v>
      </c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08"/>
      <c r="U11" s="84"/>
      <c r="V11" s="105" t="s">
        <v>18</v>
      </c>
      <c r="W11" s="106" t="s">
        <v>19</v>
      </c>
      <c r="X11" s="76"/>
      <c r="Y11" s="177" t="s">
        <v>9</v>
      </c>
      <c r="Z11" s="178"/>
      <c r="AA11" s="178"/>
      <c r="AB11" s="178"/>
      <c r="AC11" s="178"/>
      <c r="AD11" s="178"/>
      <c r="AE11" s="178"/>
      <c r="AF11" s="178"/>
      <c r="AG11" s="178"/>
      <c r="AH11" s="178"/>
      <c r="AI11" s="179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</row>
    <row r="12" spans="1:57" ht="21" customHeight="1" thickTop="1">
      <c r="A12" s="100">
        <v>3</v>
      </c>
      <c r="B12" s="101" t="s">
        <v>98</v>
      </c>
      <c r="C12" s="84"/>
      <c r="D12" s="186" t="s">
        <v>20</v>
      </c>
      <c r="E12" s="220"/>
      <c r="F12" s="230" t="s">
        <v>21</v>
      </c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2"/>
      <c r="U12" s="84"/>
      <c r="V12" s="107" t="s">
        <v>22</v>
      </c>
      <c r="W12" s="108">
        <v>42644</v>
      </c>
      <c r="X12" s="76"/>
      <c r="Y12" s="177" t="s">
        <v>13</v>
      </c>
      <c r="Z12" s="178"/>
      <c r="AA12" s="178"/>
      <c r="AB12" s="178"/>
      <c r="AC12" s="178"/>
      <c r="AD12" s="178"/>
      <c r="AE12" s="178"/>
      <c r="AF12" s="178"/>
      <c r="AG12" s="178"/>
      <c r="AH12" s="178"/>
      <c r="AI12" s="179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</row>
    <row r="13" spans="1:57" ht="21" customHeight="1" thickBot="1">
      <c r="A13" s="100">
        <v>4</v>
      </c>
      <c r="B13" s="101" t="s">
        <v>99</v>
      </c>
      <c r="C13" s="84"/>
      <c r="D13" s="213"/>
      <c r="E13" s="222"/>
      <c r="F13" s="109" t="s">
        <v>23</v>
      </c>
      <c r="G13" s="110" t="s">
        <v>24</v>
      </c>
      <c r="H13" s="110" t="s">
        <v>25</v>
      </c>
      <c r="I13" s="110" t="s">
        <v>26</v>
      </c>
      <c r="J13" s="110" t="s">
        <v>27</v>
      </c>
      <c r="K13" s="110" t="s">
        <v>28</v>
      </c>
      <c r="L13" s="110" t="s">
        <v>29</v>
      </c>
      <c r="M13" s="110" t="s">
        <v>30</v>
      </c>
      <c r="N13" s="110" t="s">
        <v>31</v>
      </c>
      <c r="O13" s="110" t="s">
        <v>32</v>
      </c>
      <c r="P13" s="110" t="s">
        <v>33</v>
      </c>
      <c r="Q13" s="110" t="s">
        <v>34</v>
      </c>
      <c r="R13" s="110" t="s">
        <v>35</v>
      </c>
      <c r="S13" s="110" t="s">
        <v>36</v>
      </c>
      <c r="T13" s="111" t="s">
        <v>37</v>
      </c>
      <c r="U13" s="84"/>
      <c r="V13" s="112" t="s">
        <v>38</v>
      </c>
      <c r="W13" s="176">
        <v>42725</v>
      </c>
      <c r="X13" s="76"/>
      <c r="Y13" s="180" t="s">
        <v>16</v>
      </c>
      <c r="Z13" s="181"/>
      <c r="AA13" s="181"/>
      <c r="AB13" s="181"/>
      <c r="AC13" s="181"/>
      <c r="AD13" s="181"/>
      <c r="AE13" s="181"/>
      <c r="AF13" s="181"/>
      <c r="AG13" s="181"/>
      <c r="AH13" s="181"/>
      <c r="AI13" s="182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</row>
    <row r="14" spans="1:57" ht="21" customHeight="1">
      <c r="A14" s="100">
        <v>5</v>
      </c>
      <c r="B14" s="101" t="s">
        <v>100</v>
      </c>
      <c r="C14" s="84"/>
      <c r="D14" s="114" t="s">
        <v>39</v>
      </c>
      <c r="E14" s="115">
        <v>0.2</v>
      </c>
      <c r="F14" s="116">
        <v>0.06</v>
      </c>
      <c r="G14" s="117">
        <v>0.02</v>
      </c>
      <c r="H14" s="117">
        <v>0.02</v>
      </c>
      <c r="I14" s="117"/>
      <c r="J14" s="117">
        <v>0.02</v>
      </c>
      <c r="K14" s="117">
        <v>0.02</v>
      </c>
      <c r="L14" s="117"/>
      <c r="M14" s="117">
        <v>0.02</v>
      </c>
      <c r="N14" s="117">
        <v>0.02</v>
      </c>
      <c r="O14" s="117">
        <v>0.02</v>
      </c>
      <c r="P14" s="117"/>
      <c r="Q14" s="117"/>
      <c r="R14" s="117"/>
      <c r="S14" s="117"/>
      <c r="T14" s="118"/>
      <c r="U14" s="84"/>
      <c r="V14" s="112" t="s">
        <v>40</v>
      </c>
      <c r="W14" s="176">
        <v>42797</v>
      </c>
      <c r="X14" s="76"/>
      <c r="Y14" s="76"/>
      <c r="AF14" s="75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</row>
    <row r="15" spans="1:57" ht="21" customHeight="1">
      <c r="A15" s="100">
        <v>6</v>
      </c>
      <c r="B15" s="101" t="s">
        <v>101</v>
      </c>
      <c r="C15" s="84"/>
      <c r="D15" s="119" t="s">
        <v>41</v>
      </c>
      <c r="E15" s="120">
        <v>0.2</v>
      </c>
      <c r="F15" s="121"/>
      <c r="G15" s="122">
        <v>0.01</v>
      </c>
      <c r="H15" s="122">
        <v>0.04</v>
      </c>
      <c r="I15" s="122">
        <v>0.01</v>
      </c>
      <c r="J15" s="122">
        <v>0.04</v>
      </c>
      <c r="K15" s="122">
        <v>0.03</v>
      </c>
      <c r="L15" s="122">
        <v>0.01</v>
      </c>
      <c r="M15" s="122">
        <v>0.01</v>
      </c>
      <c r="N15" s="122">
        <v>0.03</v>
      </c>
      <c r="O15" s="122">
        <v>0.02</v>
      </c>
      <c r="P15" s="122"/>
      <c r="Q15" s="122"/>
      <c r="R15" s="122"/>
      <c r="S15" s="122"/>
      <c r="T15" s="123"/>
      <c r="U15" s="84"/>
      <c r="V15" s="112" t="s">
        <v>42</v>
      </c>
      <c r="W15" s="176"/>
      <c r="X15" s="76"/>
      <c r="Y15" s="76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</row>
    <row r="16" spans="1:57" ht="21" customHeight="1">
      <c r="A16" s="100">
        <v>7</v>
      </c>
      <c r="B16" s="101" t="s">
        <v>102</v>
      </c>
      <c r="C16" s="84"/>
      <c r="D16" s="119" t="s">
        <v>43</v>
      </c>
      <c r="E16" s="120">
        <v>0.2</v>
      </c>
      <c r="F16" s="121"/>
      <c r="G16" s="122">
        <v>0.02</v>
      </c>
      <c r="H16" s="122">
        <v>0.04</v>
      </c>
      <c r="I16" s="122"/>
      <c r="J16" s="122">
        <v>0.04</v>
      </c>
      <c r="K16" s="122">
        <v>0.04</v>
      </c>
      <c r="L16" s="122"/>
      <c r="M16" s="122">
        <v>0.02</v>
      </c>
      <c r="N16" s="122">
        <v>0.02</v>
      </c>
      <c r="O16" s="122">
        <v>0.02</v>
      </c>
      <c r="P16" s="122"/>
      <c r="Q16" s="122"/>
      <c r="R16" s="122"/>
      <c r="S16" s="122"/>
      <c r="T16" s="123"/>
      <c r="U16" s="84"/>
      <c r="V16" s="112" t="s">
        <v>44</v>
      </c>
      <c r="W16" s="176">
        <v>42907</v>
      </c>
      <c r="X16" s="76"/>
      <c r="Y16" s="76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</row>
    <row r="17" spans="1:56" ht="21" customHeight="1">
      <c r="A17" s="100">
        <v>8</v>
      </c>
      <c r="B17" s="101">
        <v>8</v>
      </c>
      <c r="C17" s="84"/>
      <c r="D17" s="119" t="s">
        <v>45</v>
      </c>
      <c r="E17" s="120">
        <v>0.2</v>
      </c>
      <c r="F17" s="121"/>
      <c r="G17" s="122">
        <v>0.01</v>
      </c>
      <c r="H17" s="122">
        <v>0.04</v>
      </c>
      <c r="I17" s="122"/>
      <c r="J17" s="122">
        <v>0.04</v>
      </c>
      <c r="K17" s="122">
        <v>0.01</v>
      </c>
      <c r="L17" s="122"/>
      <c r="M17" s="122">
        <v>0.02</v>
      </c>
      <c r="N17" s="122">
        <v>0.02</v>
      </c>
      <c r="O17" s="122">
        <v>0.01</v>
      </c>
      <c r="P17" s="122"/>
      <c r="Q17" s="122"/>
      <c r="R17" s="122"/>
      <c r="S17" s="122"/>
      <c r="T17" s="123"/>
      <c r="U17" s="84"/>
      <c r="V17" s="112" t="s">
        <v>46</v>
      </c>
      <c r="W17" s="113"/>
      <c r="X17" s="76"/>
      <c r="Y17" s="76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</row>
    <row r="18" spans="1:56" ht="21" customHeight="1">
      <c r="A18" s="100">
        <v>9</v>
      </c>
      <c r="B18" s="101">
        <v>9</v>
      </c>
      <c r="C18" s="84"/>
      <c r="D18" s="119" t="s">
        <v>47</v>
      </c>
      <c r="E18" s="120">
        <v>0.2</v>
      </c>
      <c r="F18" s="121"/>
      <c r="G18" s="122">
        <v>0.01</v>
      </c>
      <c r="H18" s="122">
        <v>0.04</v>
      </c>
      <c r="I18" s="122">
        <v>0.01</v>
      </c>
      <c r="J18" s="122">
        <v>0.02</v>
      </c>
      <c r="K18" s="122">
        <v>0.02</v>
      </c>
      <c r="L18" s="122"/>
      <c r="M18" s="122">
        <v>0.02</v>
      </c>
      <c r="N18" s="122">
        <v>0.01</v>
      </c>
      <c r="O18" s="122">
        <v>0.02</v>
      </c>
      <c r="P18" s="122"/>
      <c r="Q18" s="122"/>
      <c r="R18" s="122"/>
      <c r="S18" s="122"/>
      <c r="T18" s="123"/>
      <c r="U18" s="84"/>
      <c r="V18" s="112" t="s">
        <v>48</v>
      </c>
      <c r="W18" s="113"/>
      <c r="X18" s="76"/>
      <c r="Y18" s="76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</row>
    <row r="19" spans="1:56" ht="21" customHeight="1">
      <c r="A19" s="100">
        <v>10</v>
      </c>
      <c r="B19" s="101">
        <v>10</v>
      </c>
      <c r="C19" s="84"/>
      <c r="D19" s="119" t="s">
        <v>49</v>
      </c>
      <c r="E19" s="120">
        <v>0</v>
      </c>
      <c r="F19" s="121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3"/>
      <c r="U19" s="84"/>
      <c r="V19" s="112" t="s">
        <v>50</v>
      </c>
      <c r="W19" s="176">
        <v>42802</v>
      </c>
      <c r="X19" s="76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</row>
    <row r="20" spans="1:56" ht="21" customHeight="1">
      <c r="A20" s="100">
        <v>11</v>
      </c>
      <c r="B20" s="101">
        <v>11</v>
      </c>
      <c r="C20" s="84"/>
      <c r="D20" s="119" t="s">
        <v>51</v>
      </c>
      <c r="E20" s="120">
        <v>0</v>
      </c>
      <c r="F20" s="121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3"/>
      <c r="U20" s="84"/>
      <c r="V20" s="112" t="s">
        <v>52</v>
      </c>
      <c r="W20" s="113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</row>
    <row r="21" spans="1:56" ht="21" customHeight="1">
      <c r="A21" s="100">
        <v>12</v>
      </c>
      <c r="B21" s="101">
        <v>12</v>
      </c>
      <c r="C21" s="84"/>
      <c r="D21" s="119" t="s">
        <v>53</v>
      </c>
      <c r="E21" s="120">
        <v>0</v>
      </c>
      <c r="F21" s="121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3"/>
      <c r="U21" s="84"/>
      <c r="V21" s="112" t="s">
        <v>54</v>
      </c>
      <c r="W21" s="113"/>
      <c r="X21" s="76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</row>
    <row r="22" spans="1:56" ht="18" customHeight="1">
      <c r="A22" s="100">
        <v>13</v>
      </c>
      <c r="B22" s="101">
        <v>13</v>
      </c>
      <c r="C22" s="84"/>
      <c r="D22" s="119" t="s">
        <v>55</v>
      </c>
      <c r="E22" s="120">
        <v>0</v>
      </c>
      <c r="F22" s="121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3"/>
      <c r="U22" s="84"/>
      <c r="V22" s="112" t="s">
        <v>56</v>
      </c>
      <c r="W22" s="113"/>
      <c r="X22" s="76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</row>
    <row r="23" spans="1:56" ht="15.75" thickBot="1">
      <c r="A23" s="124">
        <v>14</v>
      </c>
      <c r="B23" s="101">
        <v>14</v>
      </c>
      <c r="C23" s="84"/>
      <c r="D23" s="125" t="s">
        <v>57</v>
      </c>
      <c r="E23" s="120">
        <v>0</v>
      </c>
      <c r="F23" s="121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3"/>
      <c r="U23" s="84"/>
      <c r="V23" s="126" t="s">
        <v>58</v>
      </c>
      <c r="W23" s="127"/>
      <c r="X23" s="76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</row>
    <row r="24" spans="1:56" ht="16.5" thickTop="1" thickBot="1">
      <c r="A24" s="124">
        <v>15</v>
      </c>
      <c r="B24" s="101">
        <v>15</v>
      </c>
      <c r="C24" s="84"/>
      <c r="D24" s="128" t="s">
        <v>59</v>
      </c>
      <c r="E24" s="129">
        <v>0</v>
      </c>
      <c r="F24" s="130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2"/>
      <c r="U24" s="84"/>
      <c r="V24" s="84"/>
      <c r="W24" s="84"/>
      <c r="X24" s="76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</row>
    <row r="25" spans="1:56" ht="15.75" thickBot="1">
      <c r="A25" s="124">
        <v>16</v>
      </c>
      <c r="B25" s="101">
        <v>16</v>
      </c>
      <c r="C25" s="84"/>
      <c r="D25" s="133" t="s">
        <v>60</v>
      </c>
      <c r="E25" s="134">
        <f>SUM(E14:E24)</f>
        <v>1</v>
      </c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6"/>
      <c r="U25" s="84"/>
      <c r="V25" s="84"/>
      <c r="W25" s="84"/>
      <c r="X25" s="76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</row>
    <row r="26" spans="1:56" ht="15.75" thickBot="1">
      <c r="A26" s="124">
        <v>17</v>
      </c>
      <c r="B26" s="101">
        <v>17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AJ26" s="75"/>
      <c r="AK26" s="75"/>
      <c r="AL26" s="75"/>
      <c r="AM26" s="75"/>
      <c r="AN26" s="75"/>
      <c r="AO26" s="75"/>
    </row>
    <row r="27" spans="1:56" ht="20.25" customHeight="1">
      <c r="A27" s="124">
        <v>18</v>
      </c>
      <c r="B27" s="101">
        <v>18</v>
      </c>
      <c r="C27" s="84"/>
      <c r="D27" s="186" t="s">
        <v>80</v>
      </c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20"/>
      <c r="U27" s="84"/>
      <c r="V27" s="84"/>
      <c r="W27" s="84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</row>
    <row r="28" spans="1:56" ht="15.75" thickBot="1">
      <c r="A28" s="124">
        <v>19</v>
      </c>
      <c r="B28" s="101">
        <v>19</v>
      </c>
      <c r="C28" s="84"/>
      <c r="D28" s="213"/>
      <c r="E28" s="221"/>
      <c r="F28" s="221"/>
      <c r="G28" s="221"/>
      <c r="H28" s="221"/>
      <c r="I28" s="221"/>
      <c r="J28" s="221"/>
      <c r="K28" s="221"/>
      <c r="L28" s="221"/>
      <c r="M28" s="221"/>
      <c r="N28" s="221"/>
      <c r="O28" s="221"/>
      <c r="P28" s="221"/>
      <c r="Q28" s="221"/>
      <c r="R28" s="221"/>
      <c r="S28" s="221"/>
      <c r="T28" s="222"/>
      <c r="U28" s="84"/>
      <c r="V28" s="84"/>
      <c r="W28" s="84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</row>
    <row r="29" spans="1:56" ht="22.5" customHeight="1">
      <c r="A29" s="124">
        <v>20</v>
      </c>
      <c r="B29" s="101">
        <v>20</v>
      </c>
      <c r="C29" s="84"/>
      <c r="D29" s="223" t="s">
        <v>39</v>
      </c>
      <c r="E29" s="137"/>
      <c r="F29" s="138" t="s">
        <v>65</v>
      </c>
      <c r="G29" s="139" t="s">
        <v>66</v>
      </c>
      <c r="H29" s="139" t="s">
        <v>67</v>
      </c>
      <c r="I29" s="139" t="s">
        <v>68</v>
      </c>
      <c r="J29" s="139" t="s">
        <v>69</v>
      </c>
      <c r="K29" s="139" t="s">
        <v>70</v>
      </c>
      <c r="L29" s="139" t="s">
        <v>71</v>
      </c>
      <c r="M29" s="139" t="s">
        <v>72</v>
      </c>
      <c r="N29" s="139" t="s">
        <v>73</v>
      </c>
      <c r="O29" s="139" t="s">
        <v>74</v>
      </c>
      <c r="P29" s="139" t="s">
        <v>75</v>
      </c>
      <c r="Q29" s="139" t="s">
        <v>76</v>
      </c>
      <c r="R29" s="139" t="s">
        <v>77</v>
      </c>
      <c r="S29" s="139" t="s">
        <v>78</v>
      </c>
      <c r="T29" s="140" t="s">
        <v>79</v>
      </c>
      <c r="U29" s="84"/>
      <c r="V29" s="84"/>
      <c r="W29" s="84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</row>
    <row r="30" spans="1:56" ht="20.25" customHeight="1">
      <c r="A30" s="124">
        <v>21</v>
      </c>
      <c r="B30" s="101">
        <v>21</v>
      </c>
      <c r="C30" s="84"/>
      <c r="D30" s="224"/>
      <c r="E30" s="141">
        <f>SUM(F30:T30)</f>
        <v>1</v>
      </c>
      <c r="F30" s="142">
        <v>0.13</v>
      </c>
      <c r="G30" s="143">
        <v>0.13</v>
      </c>
      <c r="H30" s="143">
        <v>0.13</v>
      </c>
      <c r="I30" s="143">
        <v>0.13</v>
      </c>
      <c r="J30" s="143">
        <v>0.12</v>
      </c>
      <c r="K30" s="143">
        <v>0.12</v>
      </c>
      <c r="L30" s="143">
        <v>0.12</v>
      </c>
      <c r="M30" s="143">
        <v>0.12</v>
      </c>
      <c r="N30" s="143"/>
      <c r="O30" s="143"/>
      <c r="P30" s="143"/>
      <c r="Q30" s="143"/>
      <c r="R30" s="143"/>
      <c r="S30" s="143"/>
      <c r="T30" s="144"/>
      <c r="U30" s="84"/>
      <c r="V30" s="84"/>
      <c r="W30" s="84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</row>
    <row r="31" spans="1:56">
      <c r="A31" s="124">
        <v>22</v>
      </c>
      <c r="B31" s="101">
        <v>22</v>
      </c>
      <c r="C31" s="84"/>
      <c r="D31" s="145" t="s">
        <v>86</v>
      </c>
      <c r="E31" s="146"/>
      <c r="F31" s="147" t="s">
        <v>85</v>
      </c>
      <c r="G31" s="148" t="s">
        <v>85</v>
      </c>
      <c r="H31" s="148" t="s">
        <v>85</v>
      </c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9"/>
      <c r="U31" s="84"/>
      <c r="V31" s="84"/>
      <c r="W31" s="84"/>
      <c r="Z31" s="75"/>
      <c r="AA31" s="75"/>
      <c r="AB31" s="75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</row>
    <row r="32" spans="1:56">
      <c r="A32" s="124">
        <v>23</v>
      </c>
      <c r="B32" s="101">
        <v>23</v>
      </c>
      <c r="C32" s="84"/>
      <c r="D32" s="145" t="s">
        <v>87</v>
      </c>
      <c r="E32" s="146"/>
      <c r="F32" s="147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9"/>
      <c r="U32" s="84"/>
      <c r="V32" s="84"/>
      <c r="W32" s="84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</row>
    <row r="33" spans="1:56">
      <c r="A33" s="124">
        <v>24</v>
      </c>
      <c r="B33" s="101">
        <v>24</v>
      </c>
      <c r="C33" s="84"/>
      <c r="D33" s="145" t="s">
        <v>88</v>
      </c>
      <c r="E33" s="146"/>
      <c r="F33" s="147"/>
      <c r="G33" s="148"/>
      <c r="H33" s="148"/>
      <c r="I33" s="148" t="s">
        <v>85</v>
      </c>
      <c r="J33" s="148" t="s">
        <v>85</v>
      </c>
      <c r="K33" s="148"/>
      <c r="L33" s="148"/>
      <c r="M33" s="148"/>
      <c r="N33" s="148"/>
      <c r="O33" s="148"/>
      <c r="P33" s="148"/>
      <c r="Q33" s="148"/>
      <c r="R33" s="148"/>
      <c r="S33" s="148"/>
      <c r="T33" s="149"/>
      <c r="U33" s="84"/>
      <c r="V33" s="84"/>
      <c r="W33" s="84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</row>
    <row r="34" spans="1:56" ht="15.75" thickBot="1">
      <c r="A34" s="124">
        <v>25</v>
      </c>
      <c r="B34" s="101">
        <v>25</v>
      </c>
      <c r="C34" s="84"/>
      <c r="D34" s="150" t="s">
        <v>89</v>
      </c>
      <c r="E34" s="151"/>
      <c r="F34" s="152"/>
      <c r="G34" s="153"/>
      <c r="H34" s="153"/>
      <c r="I34" s="153"/>
      <c r="J34" s="153"/>
      <c r="K34" s="153" t="s">
        <v>85</v>
      </c>
      <c r="L34" s="153" t="s">
        <v>85</v>
      </c>
      <c r="M34" s="153" t="s">
        <v>85</v>
      </c>
      <c r="N34" s="153"/>
      <c r="O34" s="153"/>
      <c r="P34" s="153"/>
      <c r="Q34" s="153"/>
      <c r="R34" s="153"/>
      <c r="S34" s="153"/>
      <c r="T34" s="154"/>
      <c r="U34" s="84"/>
      <c r="V34" s="84"/>
      <c r="W34" s="84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</row>
    <row r="35" spans="1:56" ht="20.25" customHeight="1">
      <c r="A35" s="124">
        <v>26</v>
      </c>
      <c r="B35" s="101">
        <v>26</v>
      </c>
      <c r="C35" s="84"/>
      <c r="D35" s="223" t="s">
        <v>41</v>
      </c>
      <c r="E35" s="137"/>
      <c r="F35" s="138" t="s">
        <v>65</v>
      </c>
      <c r="G35" s="139" t="s">
        <v>66</v>
      </c>
      <c r="H35" s="139" t="s">
        <v>67</v>
      </c>
      <c r="I35" s="139" t="s">
        <v>68</v>
      </c>
      <c r="J35" s="139" t="s">
        <v>69</v>
      </c>
      <c r="K35" s="139" t="s">
        <v>70</v>
      </c>
      <c r="L35" s="139" t="s">
        <v>71</v>
      </c>
      <c r="M35" s="139" t="s">
        <v>72</v>
      </c>
      <c r="N35" s="139" t="s">
        <v>73</v>
      </c>
      <c r="O35" s="139" t="s">
        <v>74</v>
      </c>
      <c r="P35" s="139" t="s">
        <v>75</v>
      </c>
      <c r="Q35" s="139" t="s">
        <v>76</v>
      </c>
      <c r="R35" s="139" t="s">
        <v>77</v>
      </c>
      <c r="S35" s="139" t="s">
        <v>78</v>
      </c>
      <c r="T35" s="140" t="s">
        <v>79</v>
      </c>
      <c r="U35" s="84"/>
      <c r="V35" s="84"/>
      <c r="W35" s="84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</row>
    <row r="36" spans="1:56" ht="20.25" customHeight="1">
      <c r="A36" s="124">
        <v>27</v>
      </c>
      <c r="B36" s="101">
        <v>27</v>
      </c>
      <c r="C36" s="84"/>
      <c r="D36" s="224"/>
      <c r="E36" s="141">
        <f t="shared" ref="E36" si="0">SUM(F36:T36)</f>
        <v>1</v>
      </c>
      <c r="F36" s="142">
        <v>0.2</v>
      </c>
      <c r="G36" s="143">
        <v>0.2</v>
      </c>
      <c r="H36" s="143">
        <v>0.15</v>
      </c>
      <c r="I36" s="143">
        <v>0.15</v>
      </c>
      <c r="J36" s="143">
        <v>0.15</v>
      </c>
      <c r="K36" s="143">
        <v>0.15</v>
      </c>
      <c r="L36" s="143"/>
      <c r="M36" s="143"/>
      <c r="N36" s="143"/>
      <c r="O36" s="143"/>
      <c r="P36" s="143"/>
      <c r="Q36" s="143"/>
      <c r="R36" s="143"/>
      <c r="S36" s="143"/>
      <c r="T36" s="144"/>
      <c r="U36" s="84"/>
      <c r="V36" s="84"/>
      <c r="W36" s="84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</row>
    <row r="37" spans="1:56">
      <c r="A37" s="124">
        <v>28</v>
      </c>
      <c r="B37" s="101">
        <v>28</v>
      </c>
      <c r="C37" s="84"/>
      <c r="D37" s="145" t="s">
        <v>81</v>
      </c>
      <c r="E37" s="146"/>
      <c r="F37" s="147" t="s">
        <v>85</v>
      </c>
      <c r="G37" s="148" t="s">
        <v>85</v>
      </c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9"/>
      <c r="U37" s="84"/>
      <c r="V37" s="84"/>
      <c r="W37" s="84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</row>
    <row r="38" spans="1:56">
      <c r="A38" s="124">
        <v>29</v>
      </c>
      <c r="B38" s="101">
        <v>29</v>
      </c>
      <c r="C38" s="84"/>
      <c r="D38" s="145" t="s">
        <v>82</v>
      </c>
      <c r="E38" s="146"/>
      <c r="F38" s="147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9"/>
      <c r="U38" s="84"/>
      <c r="V38" s="84"/>
      <c r="W38" s="84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</row>
    <row r="39" spans="1:56" ht="15.75" thickBot="1">
      <c r="A39" s="155">
        <v>30</v>
      </c>
      <c r="B39" s="156">
        <v>30</v>
      </c>
      <c r="C39" s="84"/>
      <c r="D39" s="145" t="s">
        <v>83</v>
      </c>
      <c r="E39" s="146"/>
      <c r="F39" s="147"/>
      <c r="G39" s="148"/>
      <c r="H39" s="148" t="s">
        <v>85</v>
      </c>
      <c r="I39" s="148" t="s">
        <v>85</v>
      </c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9"/>
      <c r="U39" s="84"/>
      <c r="V39" s="84"/>
      <c r="W39" s="84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</row>
    <row r="40" spans="1:56" ht="20.25" customHeight="1" thickBot="1">
      <c r="A40" s="84"/>
      <c r="B40" s="84"/>
      <c r="C40" s="84"/>
      <c r="D40" s="150" t="s">
        <v>84</v>
      </c>
      <c r="E40" s="151"/>
      <c r="F40" s="152"/>
      <c r="G40" s="153"/>
      <c r="H40" s="153"/>
      <c r="I40" s="153"/>
      <c r="J40" s="153" t="s">
        <v>85</v>
      </c>
      <c r="K40" s="153" t="s">
        <v>85</v>
      </c>
      <c r="L40" s="153"/>
      <c r="M40" s="153"/>
      <c r="N40" s="153"/>
      <c r="O40" s="153"/>
      <c r="P40" s="153"/>
      <c r="Q40" s="153"/>
      <c r="R40" s="153"/>
      <c r="S40" s="153"/>
      <c r="T40" s="154"/>
      <c r="U40" s="84"/>
      <c r="V40" s="84"/>
      <c r="W40" s="84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</row>
    <row r="41" spans="1:56" ht="20.25" customHeight="1">
      <c r="A41" s="84"/>
      <c r="B41" s="84"/>
      <c r="C41" s="84"/>
      <c r="D41" s="223" t="s">
        <v>43</v>
      </c>
      <c r="E41" s="137"/>
      <c r="F41" s="138" t="s">
        <v>65</v>
      </c>
      <c r="G41" s="139" t="s">
        <v>66</v>
      </c>
      <c r="H41" s="139" t="s">
        <v>67</v>
      </c>
      <c r="I41" s="139" t="s">
        <v>68</v>
      </c>
      <c r="J41" s="139" t="s">
        <v>69</v>
      </c>
      <c r="K41" s="139" t="s">
        <v>70</v>
      </c>
      <c r="L41" s="139" t="s">
        <v>71</v>
      </c>
      <c r="M41" s="139" t="s">
        <v>72</v>
      </c>
      <c r="N41" s="139" t="s">
        <v>73</v>
      </c>
      <c r="O41" s="139" t="s">
        <v>74</v>
      </c>
      <c r="P41" s="139" t="s">
        <v>75</v>
      </c>
      <c r="Q41" s="139" t="s">
        <v>76</v>
      </c>
      <c r="R41" s="139" t="s">
        <v>77</v>
      </c>
      <c r="S41" s="139" t="s">
        <v>78</v>
      </c>
      <c r="T41" s="140" t="s">
        <v>79</v>
      </c>
      <c r="U41" s="84"/>
      <c r="V41" s="84"/>
      <c r="W41" s="84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</row>
    <row r="42" spans="1:56" ht="20.25" customHeight="1">
      <c r="A42" s="84"/>
      <c r="B42" s="84"/>
      <c r="C42" s="84"/>
      <c r="D42" s="224"/>
      <c r="E42" s="141">
        <f t="shared" ref="E42" si="1">SUM(F42:T42)</f>
        <v>1</v>
      </c>
      <c r="F42" s="142">
        <v>0.2</v>
      </c>
      <c r="G42" s="143">
        <v>0.2</v>
      </c>
      <c r="H42" s="143">
        <v>0.15</v>
      </c>
      <c r="I42" s="143">
        <v>0.15</v>
      </c>
      <c r="J42" s="143">
        <v>0.15</v>
      </c>
      <c r="K42" s="143">
        <v>0.15</v>
      </c>
      <c r="L42" s="143"/>
      <c r="M42" s="143"/>
      <c r="N42" s="143"/>
      <c r="O42" s="143"/>
      <c r="P42" s="143"/>
      <c r="Q42" s="143"/>
      <c r="R42" s="143"/>
      <c r="S42" s="143"/>
      <c r="T42" s="144"/>
      <c r="U42" s="84"/>
      <c r="V42" s="84"/>
      <c r="W42" s="84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</row>
    <row r="43" spans="1:56" ht="20.25" customHeight="1">
      <c r="A43" s="84"/>
      <c r="B43" s="84"/>
      <c r="C43" s="84"/>
      <c r="D43" s="145" t="s">
        <v>81</v>
      </c>
      <c r="E43" s="146"/>
      <c r="F43" s="147" t="s">
        <v>85</v>
      </c>
      <c r="G43" s="148" t="s">
        <v>85</v>
      </c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9"/>
      <c r="U43" s="84"/>
      <c r="V43" s="84"/>
      <c r="W43" s="84"/>
    </row>
    <row r="44" spans="1:56" ht="20.25" customHeight="1">
      <c r="A44" s="84"/>
      <c r="B44" s="84"/>
      <c r="C44" s="84"/>
      <c r="D44" s="145" t="s">
        <v>82</v>
      </c>
      <c r="E44" s="146"/>
      <c r="F44" s="147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9"/>
      <c r="U44" s="84"/>
      <c r="V44" s="84"/>
      <c r="W44" s="84"/>
    </row>
    <row r="45" spans="1:56" ht="20.25" customHeight="1">
      <c r="A45" s="84"/>
      <c r="B45" s="84"/>
      <c r="C45" s="84"/>
      <c r="D45" s="145" t="s">
        <v>83</v>
      </c>
      <c r="E45" s="146"/>
      <c r="F45" s="147"/>
      <c r="G45" s="148"/>
      <c r="H45" s="148" t="s">
        <v>85</v>
      </c>
      <c r="I45" s="148" t="s">
        <v>85</v>
      </c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9"/>
      <c r="U45" s="84"/>
      <c r="V45" s="84"/>
      <c r="W45" s="84"/>
    </row>
    <row r="46" spans="1:56" ht="20.25" customHeight="1" thickBot="1">
      <c r="A46" s="84"/>
      <c r="B46" s="84"/>
      <c r="C46" s="84"/>
      <c r="D46" s="150" t="s">
        <v>84</v>
      </c>
      <c r="E46" s="151"/>
      <c r="F46" s="152"/>
      <c r="G46" s="153"/>
      <c r="H46" s="153"/>
      <c r="I46" s="153"/>
      <c r="J46" s="153" t="s">
        <v>85</v>
      </c>
      <c r="K46" s="153" t="s">
        <v>85</v>
      </c>
      <c r="L46" s="153"/>
      <c r="M46" s="153"/>
      <c r="N46" s="153"/>
      <c r="O46" s="153"/>
      <c r="P46" s="153"/>
      <c r="Q46" s="153"/>
      <c r="R46" s="153"/>
      <c r="S46" s="153"/>
      <c r="T46" s="154"/>
      <c r="U46" s="84"/>
      <c r="V46" s="84"/>
      <c r="W46" s="84"/>
    </row>
    <row r="47" spans="1:56" ht="20.25" customHeight="1">
      <c r="A47" s="84"/>
      <c r="B47" s="84"/>
      <c r="C47" s="84"/>
      <c r="D47" s="223" t="s">
        <v>45</v>
      </c>
      <c r="E47" s="137"/>
      <c r="F47" s="138" t="s">
        <v>65</v>
      </c>
      <c r="G47" s="139" t="s">
        <v>66</v>
      </c>
      <c r="H47" s="139" t="s">
        <v>67</v>
      </c>
      <c r="I47" s="139" t="s">
        <v>68</v>
      </c>
      <c r="J47" s="139" t="s">
        <v>69</v>
      </c>
      <c r="K47" s="139" t="s">
        <v>70</v>
      </c>
      <c r="L47" s="139" t="s">
        <v>71</v>
      </c>
      <c r="M47" s="139" t="s">
        <v>72</v>
      </c>
      <c r="N47" s="139" t="s">
        <v>73</v>
      </c>
      <c r="O47" s="139" t="s">
        <v>74</v>
      </c>
      <c r="P47" s="139" t="s">
        <v>75</v>
      </c>
      <c r="Q47" s="139" t="s">
        <v>76</v>
      </c>
      <c r="R47" s="139" t="s">
        <v>77</v>
      </c>
      <c r="S47" s="139" t="s">
        <v>78</v>
      </c>
      <c r="T47" s="140" t="s">
        <v>79</v>
      </c>
      <c r="U47" s="84"/>
      <c r="V47" s="84"/>
      <c r="W47" s="84"/>
    </row>
    <row r="48" spans="1:56" ht="20.25" customHeight="1">
      <c r="A48" s="84"/>
      <c r="B48" s="84"/>
      <c r="C48" s="84"/>
      <c r="D48" s="224"/>
      <c r="E48" s="141">
        <f t="shared" ref="E48" si="2">SUM(F48:T48)</f>
        <v>1</v>
      </c>
      <c r="F48" s="142">
        <v>0.2</v>
      </c>
      <c r="G48" s="143">
        <v>0.2</v>
      </c>
      <c r="H48" s="143">
        <v>0.15</v>
      </c>
      <c r="I48" s="143">
        <v>0.15</v>
      </c>
      <c r="J48" s="143">
        <v>0.15</v>
      </c>
      <c r="K48" s="143">
        <v>0.15</v>
      </c>
      <c r="L48" s="143"/>
      <c r="M48" s="143"/>
      <c r="N48" s="143"/>
      <c r="O48" s="143"/>
      <c r="P48" s="143"/>
      <c r="Q48" s="143"/>
      <c r="R48" s="143"/>
      <c r="S48" s="143"/>
      <c r="T48" s="144"/>
      <c r="U48" s="84"/>
      <c r="V48" s="84"/>
      <c r="W48" s="84"/>
    </row>
    <row r="49" spans="1:23" ht="20.25" customHeight="1">
      <c r="A49" s="84"/>
      <c r="B49" s="84"/>
      <c r="C49" s="84"/>
      <c r="D49" s="145" t="s">
        <v>81</v>
      </c>
      <c r="E49" s="146"/>
      <c r="F49" s="147" t="s">
        <v>85</v>
      </c>
      <c r="G49" s="148" t="s">
        <v>85</v>
      </c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9"/>
      <c r="U49" s="84"/>
      <c r="V49" s="84"/>
      <c r="W49" s="84"/>
    </row>
    <row r="50" spans="1:23" ht="20.25" customHeight="1">
      <c r="A50" s="84"/>
      <c r="B50" s="84"/>
      <c r="C50" s="84"/>
      <c r="D50" s="145" t="s">
        <v>82</v>
      </c>
      <c r="E50" s="146"/>
      <c r="F50" s="147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9"/>
      <c r="U50" s="84"/>
      <c r="V50" s="84"/>
      <c r="W50" s="84"/>
    </row>
    <row r="51" spans="1:23" ht="20.25" customHeight="1">
      <c r="A51" s="84"/>
      <c r="B51" s="84"/>
      <c r="C51" s="84"/>
      <c r="D51" s="145" t="s">
        <v>83</v>
      </c>
      <c r="E51" s="146"/>
      <c r="F51" s="147"/>
      <c r="G51" s="148"/>
      <c r="H51" s="148" t="s">
        <v>85</v>
      </c>
      <c r="I51" s="148" t="s">
        <v>85</v>
      </c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9"/>
      <c r="U51" s="84"/>
      <c r="V51" s="84"/>
      <c r="W51" s="84"/>
    </row>
    <row r="52" spans="1:23" ht="20.25" customHeight="1" thickBot="1">
      <c r="A52" s="84"/>
      <c r="B52" s="84"/>
      <c r="C52" s="84"/>
      <c r="D52" s="150" t="s">
        <v>84</v>
      </c>
      <c r="E52" s="151"/>
      <c r="F52" s="152"/>
      <c r="G52" s="153"/>
      <c r="H52" s="153"/>
      <c r="I52" s="153"/>
      <c r="J52" s="153" t="s">
        <v>85</v>
      </c>
      <c r="K52" s="153" t="s">
        <v>85</v>
      </c>
      <c r="L52" s="153"/>
      <c r="M52" s="153"/>
      <c r="N52" s="153"/>
      <c r="O52" s="153"/>
      <c r="P52" s="153"/>
      <c r="Q52" s="153"/>
      <c r="R52" s="153"/>
      <c r="S52" s="153"/>
      <c r="T52" s="154"/>
      <c r="U52" s="84"/>
      <c r="V52" s="84"/>
      <c r="W52" s="84"/>
    </row>
    <row r="53" spans="1:23" ht="20.25" customHeight="1">
      <c r="A53" s="84"/>
      <c r="B53" s="84"/>
      <c r="C53" s="84"/>
      <c r="D53" s="223" t="s">
        <v>47</v>
      </c>
      <c r="E53" s="137"/>
      <c r="F53" s="138" t="s">
        <v>65</v>
      </c>
      <c r="G53" s="139" t="s">
        <v>66</v>
      </c>
      <c r="H53" s="139" t="s">
        <v>67</v>
      </c>
      <c r="I53" s="139" t="s">
        <v>68</v>
      </c>
      <c r="J53" s="139" t="s">
        <v>69</v>
      </c>
      <c r="K53" s="139" t="s">
        <v>70</v>
      </c>
      <c r="L53" s="139" t="s">
        <v>71</v>
      </c>
      <c r="M53" s="139" t="s">
        <v>72</v>
      </c>
      <c r="N53" s="139" t="s">
        <v>73</v>
      </c>
      <c r="O53" s="139" t="s">
        <v>74</v>
      </c>
      <c r="P53" s="139" t="s">
        <v>75</v>
      </c>
      <c r="Q53" s="139" t="s">
        <v>76</v>
      </c>
      <c r="R53" s="139" t="s">
        <v>77</v>
      </c>
      <c r="S53" s="139" t="s">
        <v>78</v>
      </c>
      <c r="T53" s="140" t="s">
        <v>79</v>
      </c>
      <c r="U53" s="84"/>
      <c r="V53" s="84"/>
      <c r="W53" s="84"/>
    </row>
    <row r="54" spans="1:23" ht="20.25" customHeight="1">
      <c r="A54" s="84"/>
      <c r="B54" s="84"/>
      <c r="C54" s="84"/>
      <c r="D54" s="224"/>
      <c r="E54" s="141">
        <f t="shared" ref="E54" si="3">SUM(F54:T54)</f>
        <v>1</v>
      </c>
      <c r="F54" s="142">
        <v>0.15</v>
      </c>
      <c r="G54" s="143">
        <v>0.15</v>
      </c>
      <c r="H54" s="143">
        <v>0.15</v>
      </c>
      <c r="I54" s="143">
        <v>0.15</v>
      </c>
      <c r="J54" s="143">
        <v>0.15</v>
      </c>
      <c r="K54" s="143">
        <v>0.15</v>
      </c>
      <c r="L54" s="143">
        <v>0.1</v>
      </c>
      <c r="M54" s="143"/>
      <c r="N54" s="143"/>
      <c r="O54" s="143"/>
      <c r="P54" s="143"/>
      <c r="Q54" s="143"/>
      <c r="R54" s="143"/>
      <c r="S54" s="143"/>
      <c r="T54" s="144"/>
      <c r="U54" s="84"/>
      <c r="V54" s="84"/>
      <c r="W54" s="84"/>
    </row>
    <row r="55" spans="1:23" ht="20.25" customHeight="1">
      <c r="A55" s="84"/>
      <c r="B55" s="84"/>
      <c r="C55" s="84"/>
      <c r="D55" s="145" t="s">
        <v>81</v>
      </c>
      <c r="E55" s="146"/>
      <c r="F55" s="147" t="s">
        <v>85</v>
      </c>
      <c r="G55" s="148" t="s">
        <v>85</v>
      </c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9"/>
      <c r="U55" s="84"/>
      <c r="V55" s="84"/>
      <c r="W55" s="84"/>
    </row>
    <row r="56" spans="1:23" ht="20.25" customHeight="1">
      <c r="A56" s="84"/>
      <c r="B56" s="84"/>
      <c r="C56" s="84"/>
      <c r="D56" s="145" t="s">
        <v>82</v>
      </c>
      <c r="E56" s="146"/>
      <c r="F56" s="147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9"/>
      <c r="U56" s="84"/>
      <c r="V56" s="84"/>
      <c r="W56" s="84"/>
    </row>
    <row r="57" spans="1:23" ht="20.25" customHeight="1">
      <c r="A57" s="84"/>
      <c r="B57" s="84"/>
      <c r="C57" s="84"/>
      <c r="D57" s="145" t="s">
        <v>83</v>
      </c>
      <c r="E57" s="146"/>
      <c r="F57" s="147"/>
      <c r="G57" s="148"/>
      <c r="H57" s="148" t="s">
        <v>85</v>
      </c>
      <c r="I57" s="148" t="s">
        <v>85</v>
      </c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9"/>
      <c r="U57" s="84"/>
      <c r="V57" s="84"/>
      <c r="W57" s="84"/>
    </row>
    <row r="58" spans="1:23" ht="20.25" customHeight="1" thickBot="1">
      <c r="A58" s="84"/>
      <c r="B58" s="84"/>
      <c r="C58" s="84"/>
      <c r="D58" s="150" t="s">
        <v>84</v>
      </c>
      <c r="E58" s="151"/>
      <c r="F58" s="152"/>
      <c r="G58" s="153"/>
      <c r="H58" s="153"/>
      <c r="I58" s="153"/>
      <c r="J58" s="153" t="s">
        <v>85</v>
      </c>
      <c r="K58" s="153" t="s">
        <v>85</v>
      </c>
      <c r="L58" s="153" t="s">
        <v>85</v>
      </c>
      <c r="M58" s="153"/>
      <c r="N58" s="153"/>
      <c r="O58" s="153"/>
      <c r="P58" s="153"/>
      <c r="Q58" s="153"/>
      <c r="R58" s="153"/>
      <c r="S58" s="153"/>
      <c r="T58" s="154"/>
      <c r="U58" s="84"/>
      <c r="V58" s="84"/>
      <c r="W58" s="84"/>
    </row>
    <row r="59" spans="1:23" ht="20.25" customHeight="1">
      <c r="A59" s="84"/>
      <c r="B59" s="84"/>
      <c r="C59" s="84"/>
      <c r="D59" s="223" t="s">
        <v>49</v>
      </c>
      <c r="E59" s="137"/>
      <c r="F59" s="138" t="s">
        <v>65</v>
      </c>
      <c r="G59" s="139" t="s">
        <v>66</v>
      </c>
      <c r="H59" s="139" t="s">
        <v>67</v>
      </c>
      <c r="I59" s="139" t="s">
        <v>68</v>
      </c>
      <c r="J59" s="139" t="s">
        <v>69</v>
      </c>
      <c r="K59" s="139" t="s">
        <v>70</v>
      </c>
      <c r="L59" s="139" t="s">
        <v>71</v>
      </c>
      <c r="M59" s="139" t="s">
        <v>72</v>
      </c>
      <c r="N59" s="139" t="s">
        <v>73</v>
      </c>
      <c r="O59" s="139" t="s">
        <v>74</v>
      </c>
      <c r="P59" s="139" t="s">
        <v>75</v>
      </c>
      <c r="Q59" s="139" t="s">
        <v>76</v>
      </c>
      <c r="R59" s="139" t="s">
        <v>77</v>
      </c>
      <c r="S59" s="139" t="s">
        <v>78</v>
      </c>
      <c r="T59" s="140" t="s">
        <v>79</v>
      </c>
      <c r="U59" s="84"/>
      <c r="V59" s="84"/>
      <c r="W59" s="84"/>
    </row>
    <row r="60" spans="1:23" ht="20.25" customHeight="1">
      <c r="A60" s="84"/>
      <c r="B60" s="84"/>
      <c r="C60" s="84"/>
      <c r="D60" s="224"/>
      <c r="E60" s="141">
        <f t="shared" ref="E60" si="4">SUM(F60:T60)</f>
        <v>0</v>
      </c>
      <c r="F60" s="142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4"/>
      <c r="U60" s="84"/>
      <c r="V60" s="84"/>
      <c r="W60" s="84"/>
    </row>
    <row r="61" spans="1:23" ht="20.25" customHeight="1">
      <c r="A61" s="84"/>
      <c r="B61" s="84"/>
      <c r="C61" s="84"/>
      <c r="D61" s="145" t="s">
        <v>81</v>
      </c>
      <c r="E61" s="146"/>
      <c r="F61" s="147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9"/>
      <c r="U61" s="84"/>
      <c r="V61" s="84"/>
      <c r="W61" s="84"/>
    </row>
    <row r="62" spans="1:23" ht="20.25" customHeight="1">
      <c r="A62" s="84"/>
      <c r="B62" s="84"/>
      <c r="C62" s="84"/>
      <c r="D62" s="145" t="s">
        <v>82</v>
      </c>
      <c r="E62" s="146"/>
      <c r="F62" s="147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9"/>
      <c r="U62" s="84"/>
      <c r="V62" s="84"/>
      <c r="W62" s="84"/>
    </row>
    <row r="63" spans="1:23" ht="20.25" customHeight="1">
      <c r="A63" s="84"/>
      <c r="B63" s="84"/>
      <c r="C63" s="84"/>
      <c r="D63" s="145" t="s">
        <v>83</v>
      </c>
      <c r="E63" s="146"/>
      <c r="F63" s="147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9"/>
      <c r="U63" s="84"/>
      <c r="V63" s="84"/>
      <c r="W63" s="84"/>
    </row>
    <row r="64" spans="1:23" ht="20.25" customHeight="1" thickBot="1">
      <c r="A64" s="84"/>
      <c r="B64" s="84"/>
      <c r="C64" s="84"/>
      <c r="D64" s="150" t="s">
        <v>84</v>
      </c>
      <c r="E64" s="151"/>
      <c r="F64" s="152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4"/>
      <c r="U64" s="84"/>
      <c r="V64" s="84"/>
      <c r="W64" s="84"/>
    </row>
    <row r="65" spans="1:23" ht="20.25" customHeight="1">
      <c r="A65" s="84"/>
      <c r="B65" s="84"/>
      <c r="C65" s="84"/>
      <c r="D65" s="223" t="s">
        <v>51</v>
      </c>
      <c r="E65" s="137"/>
      <c r="F65" s="138" t="s">
        <v>65</v>
      </c>
      <c r="G65" s="139" t="s">
        <v>66</v>
      </c>
      <c r="H65" s="139" t="s">
        <v>67</v>
      </c>
      <c r="I65" s="139" t="s">
        <v>68</v>
      </c>
      <c r="J65" s="139" t="s">
        <v>69</v>
      </c>
      <c r="K65" s="139" t="s">
        <v>70</v>
      </c>
      <c r="L65" s="139" t="s">
        <v>71</v>
      </c>
      <c r="M65" s="139" t="s">
        <v>72</v>
      </c>
      <c r="N65" s="139" t="s">
        <v>73</v>
      </c>
      <c r="O65" s="139" t="s">
        <v>74</v>
      </c>
      <c r="P65" s="139" t="s">
        <v>75</v>
      </c>
      <c r="Q65" s="139" t="s">
        <v>76</v>
      </c>
      <c r="R65" s="139" t="s">
        <v>77</v>
      </c>
      <c r="S65" s="139" t="s">
        <v>78</v>
      </c>
      <c r="T65" s="140" t="s">
        <v>79</v>
      </c>
      <c r="U65" s="84"/>
      <c r="V65" s="84"/>
      <c r="W65" s="84"/>
    </row>
    <row r="66" spans="1:23" ht="20.25" customHeight="1">
      <c r="A66" s="84"/>
      <c r="B66" s="84"/>
      <c r="C66" s="84"/>
      <c r="D66" s="224"/>
      <c r="E66" s="141">
        <f t="shared" ref="E66" si="5">SUM(F66:T66)</f>
        <v>0</v>
      </c>
      <c r="F66" s="142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4"/>
      <c r="U66" s="84"/>
      <c r="V66" s="84"/>
      <c r="W66" s="84"/>
    </row>
    <row r="67" spans="1:23" ht="20.25" customHeight="1">
      <c r="A67" s="84"/>
      <c r="B67" s="84"/>
      <c r="C67" s="84"/>
      <c r="D67" s="145" t="s">
        <v>81</v>
      </c>
      <c r="E67" s="146"/>
      <c r="F67" s="147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9"/>
      <c r="U67" s="84"/>
      <c r="V67" s="84"/>
      <c r="W67" s="84"/>
    </row>
    <row r="68" spans="1:23" ht="20.25" customHeight="1">
      <c r="A68" s="84"/>
      <c r="B68" s="84"/>
      <c r="C68" s="84"/>
      <c r="D68" s="145" t="s">
        <v>82</v>
      </c>
      <c r="E68" s="146"/>
      <c r="F68" s="147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9"/>
      <c r="U68" s="84"/>
      <c r="V68" s="84"/>
      <c r="W68" s="84"/>
    </row>
    <row r="69" spans="1:23" ht="20.25" customHeight="1">
      <c r="A69" s="84"/>
      <c r="B69" s="84"/>
      <c r="C69" s="84"/>
      <c r="D69" s="145" t="s">
        <v>83</v>
      </c>
      <c r="E69" s="146"/>
      <c r="F69" s="147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9"/>
      <c r="U69" s="84"/>
      <c r="V69" s="84"/>
      <c r="W69" s="84"/>
    </row>
    <row r="70" spans="1:23" ht="20.25" customHeight="1" thickBot="1">
      <c r="A70" s="84"/>
      <c r="B70" s="84"/>
      <c r="C70" s="84"/>
      <c r="D70" s="150" t="s">
        <v>84</v>
      </c>
      <c r="E70" s="151"/>
      <c r="F70" s="152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4"/>
      <c r="U70" s="84"/>
      <c r="V70" s="84"/>
      <c r="W70" s="84"/>
    </row>
    <row r="71" spans="1:23" ht="20.25" customHeight="1">
      <c r="A71" s="84"/>
      <c r="B71" s="84"/>
      <c r="C71" s="84"/>
      <c r="D71" s="223" t="s">
        <v>53</v>
      </c>
      <c r="E71" s="137"/>
      <c r="F71" s="138" t="s">
        <v>65</v>
      </c>
      <c r="G71" s="139" t="s">
        <v>66</v>
      </c>
      <c r="H71" s="139" t="s">
        <v>67</v>
      </c>
      <c r="I71" s="139" t="s">
        <v>68</v>
      </c>
      <c r="J71" s="139" t="s">
        <v>69</v>
      </c>
      <c r="K71" s="139" t="s">
        <v>70</v>
      </c>
      <c r="L71" s="139" t="s">
        <v>71</v>
      </c>
      <c r="M71" s="139" t="s">
        <v>72</v>
      </c>
      <c r="N71" s="139" t="s">
        <v>73</v>
      </c>
      <c r="O71" s="139" t="s">
        <v>74</v>
      </c>
      <c r="P71" s="139" t="s">
        <v>75</v>
      </c>
      <c r="Q71" s="139" t="s">
        <v>76</v>
      </c>
      <c r="R71" s="139" t="s">
        <v>77</v>
      </c>
      <c r="S71" s="139" t="s">
        <v>78</v>
      </c>
      <c r="T71" s="140" t="s">
        <v>79</v>
      </c>
      <c r="U71" s="84"/>
      <c r="V71" s="84"/>
      <c r="W71" s="84"/>
    </row>
    <row r="72" spans="1:23" ht="20.25" customHeight="1">
      <c r="A72" s="84"/>
      <c r="B72" s="84"/>
      <c r="C72" s="84"/>
      <c r="D72" s="224"/>
      <c r="E72" s="141">
        <f t="shared" ref="E72" si="6">SUM(F72:T72)</f>
        <v>0</v>
      </c>
      <c r="F72" s="142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4"/>
      <c r="U72" s="84"/>
      <c r="V72" s="84"/>
      <c r="W72" s="84"/>
    </row>
    <row r="73" spans="1:23" ht="20.25" customHeight="1">
      <c r="A73" s="84"/>
      <c r="B73" s="84"/>
      <c r="C73" s="84"/>
      <c r="D73" s="145" t="s">
        <v>81</v>
      </c>
      <c r="E73" s="146"/>
      <c r="F73" s="147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9"/>
      <c r="U73" s="84"/>
      <c r="V73" s="84"/>
      <c r="W73" s="84"/>
    </row>
    <row r="74" spans="1:23" ht="20.25" customHeight="1">
      <c r="A74" s="84"/>
      <c r="B74" s="84"/>
      <c r="C74" s="84"/>
      <c r="D74" s="145" t="s">
        <v>82</v>
      </c>
      <c r="E74" s="146"/>
      <c r="F74" s="147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9"/>
      <c r="U74" s="84"/>
      <c r="V74" s="84"/>
      <c r="W74" s="84"/>
    </row>
    <row r="75" spans="1:23" ht="20.25" customHeight="1">
      <c r="A75" s="84"/>
      <c r="B75" s="84"/>
      <c r="C75" s="84"/>
      <c r="D75" s="145" t="s">
        <v>83</v>
      </c>
      <c r="E75" s="146"/>
      <c r="F75" s="147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9"/>
      <c r="U75" s="84"/>
      <c r="V75" s="84"/>
      <c r="W75" s="84"/>
    </row>
    <row r="76" spans="1:23" ht="20.25" customHeight="1" thickBot="1">
      <c r="A76" s="84"/>
      <c r="B76" s="84"/>
      <c r="C76" s="84"/>
      <c r="D76" s="150" t="s">
        <v>84</v>
      </c>
      <c r="E76" s="151"/>
      <c r="F76" s="152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4"/>
      <c r="U76" s="84"/>
      <c r="V76" s="84"/>
      <c r="W76" s="84"/>
    </row>
    <row r="77" spans="1:23" ht="20.25" customHeight="1">
      <c r="A77" s="84"/>
      <c r="B77" s="84"/>
      <c r="C77" s="84"/>
      <c r="D77" s="223" t="s">
        <v>55</v>
      </c>
      <c r="E77" s="137"/>
      <c r="F77" s="138" t="s">
        <v>65</v>
      </c>
      <c r="G77" s="139" t="s">
        <v>66</v>
      </c>
      <c r="H77" s="139" t="s">
        <v>67</v>
      </c>
      <c r="I77" s="139" t="s">
        <v>68</v>
      </c>
      <c r="J77" s="139" t="s">
        <v>69</v>
      </c>
      <c r="K77" s="139" t="s">
        <v>70</v>
      </c>
      <c r="L77" s="139" t="s">
        <v>71</v>
      </c>
      <c r="M77" s="139" t="s">
        <v>72</v>
      </c>
      <c r="N77" s="139" t="s">
        <v>73</v>
      </c>
      <c r="O77" s="139" t="s">
        <v>74</v>
      </c>
      <c r="P77" s="139" t="s">
        <v>75</v>
      </c>
      <c r="Q77" s="139" t="s">
        <v>76</v>
      </c>
      <c r="R77" s="139" t="s">
        <v>77</v>
      </c>
      <c r="S77" s="139" t="s">
        <v>78</v>
      </c>
      <c r="T77" s="140" t="s">
        <v>79</v>
      </c>
      <c r="U77" s="84"/>
      <c r="V77" s="84"/>
      <c r="W77" s="84"/>
    </row>
    <row r="78" spans="1:23" ht="20.25" customHeight="1">
      <c r="A78" s="84"/>
      <c r="B78" s="84"/>
      <c r="C78" s="84"/>
      <c r="D78" s="224"/>
      <c r="E78" s="141">
        <f t="shared" ref="E78" si="7">SUM(F78:T78)</f>
        <v>1</v>
      </c>
      <c r="F78" s="142">
        <v>0.1</v>
      </c>
      <c r="G78" s="143">
        <v>0.1</v>
      </c>
      <c r="H78" s="143">
        <v>0.1</v>
      </c>
      <c r="I78" s="143">
        <v>0.15</v>
      </c>
      <c r="J78" s="143">
        <v>0.15</v>
      </c>
      <c r="K78" s="143">
        <v>0.2</v>
      </c>
      <c r="L78" s="143">
        <v>0.2</v>
      </c>
      <c r="M78" s="143"/>
      <c r="N78" s="143"/>
      <c r="O78" s="143"/>
      <c r="P78" s="143"/>
      <c r="Q78" s="143"/>
      <c r="R78" s="143"/>
      <c r="S78" s="143"/>
      <c r="T78" s="144"/>
      <c r="U78" s="84"/>
      <c r="V78" s="84"/>
      <c r="W78" s="84"/>
    </row>
    <row r="79" spans="1:23" ht="20.25" customHeight="1">
      <c r="A79" s="84"/>
      <c r="B79" s="84"/>
      <c r="C79" s="84"/>
      <c r="D79" s="145" t="s">
        <v>81</v>
      </c>
      <c r="E79" s="146"/>
      <c r="F79" s="147" t="s">
        <v>85</v>
      </c>
      <c r="G79" s="148"/>
      <c r="H79" s="148" t="s">
        <v>85</v>
      </c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9"/>
      <c r="U79" s="84"/>
      <c r="V79" s="84"/>
      <c r="W79" s="84"/>
    </row>
    <row r="80" spans="1:23" ht="20.25" customHeight="1">
      <c r="A80" s="84"/>
      <c r="B80" s="84"/>
      <c r="C80" s="84"/>
      <c r="D80" s="145" t="s">
        <v>82</v>
      </c>
      <c r="E80" s="146"/>
      <c r="F80" s="147"/>
      <c r="G80" s="148" t="s">
        <v>85</v>
      </c>
      <c r="H80" s="148"/>
      <c r="I80" s="148"/>
      <c r="J80" s="148"/>
      <c r="K80" s="148"/>
      <c r="L80" s="148" t="s">
        <v>85</v>
      </c>
      <c r="M80" s="148"/>
      <c r="N80" s="148"/>
      <c r="O80" s="148"/>
      <c r="P80" s="148"/>
      <c r="Q80" s="148"/>
      <c r="R80" s="148"/>
      <c r="S80" s="148"/>
      <c r="T80" s="149"/>
      <c r="U80" s="84"/>
      <c r="V80" s="84"/>
      <c r="W80" s="84"/>
    </row>
    <row r="81" spans="1:25" ht="20.25" customHeight="1">
      <c r="A81" s="84"/>
      <c r="B81" s="84"/>
      <c r="C81" s="84"/>
      <c r="D81" s="145" t="s">
        <v>83</v>
      </c>
      <c r="E81" s="146"/>
      <c r="F81" s="147"/>
      <c r="G81" s="148"/>
      <c r="H81" s="148"/>
      <c r="I81" s="148" t="s">
        <v>85</v>
      </c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9"/>
      <c r="U81" s="84"/>
      <c r="V81" s="84"/>
      <c r="W81" s="84"/>
    </row>
    <row r="82" spans="1:25" ht="20.25" customHeight="1" thickBot="1">
      <c r="A82" s="84"/>
      <c r="B82" s="84"/>
      <c r="C82" s="84"/>
      <c r="D82" s="150" t="s">
        <v>84</v>
      </c>
      <c r="E82" s="151"/>
      <c r="F82" s="152"/>
      <c r="G82" s="153"/>
      <c r="H82" s="153"/>
      <c r="I82" s="153"/>
      <c r="J82" s="153" t="s">
        <v>85</v>
      </c>
      <c r="K82" s="153" t="s">
        <v>85</v>
      </c>
      <c r="L82" s="153"/>
      <c r="M82" s="153"/>
      <c r="N82" s="153"/>
      <c r="O82" s="153"/>
      <c r="P82" s="153"/>
      <c r="Q82" s="153"/>
      <c r="R82" s="153"/>
      <c r="S82" s="153"/>
      <c r="T82" s="154"/>
      <c r="U82" s="84"/>
      <c r="V82" s="84"/>
      <c r="W82" s="84"/>
    </row>
    <row r="83" spans="1:25" ht="20.25" customHeight="1">
      <c r="A83" s="84"/>
      <c r="B83" s="84"/>
      <c r="C83" s="84"/>
      <c r="D83" s="223" t="s">
        <v>57</v>
      </c>
      <c r="E83" s="137"/>
      <c r="F83" s="138" t="s">
        <v>65</v>
      </c>
      <c r="G83" s="139" t="s">
        <v>66</v>
      </c>
      <c r="H83" s="139" t="s">
        <v>67</v>
      </c>
      <c r="I83" s="139" t="s">
        <v>68</v>
      </c>
      <c r="J83" s="139" t="s">
        <v>69</v>
      </c>
      <c r="K83" s="139" t="s">
        <v>70</v>
      </c>
      <c r="L83" s="139" t="s">
        <v>71</v>
      </c>
      <c r="M83" s="139" t="s">
        <v>72</v>
      </c>
      <c r="N83" s="139" t="s">
        <v>73</v>
      </c>
      <c r="O83" s="139" t="s">
        <v>74</v>
      </c>
      <c r="P83" s="139" t="s">
        <v>75</v>
      </c>
      <c r="Q83" s="139" t="s">
        <v>76</v>
      </c>
      <c r="R83" s="139" t="s">
        <v>77</v>
      </c>
      <c r="S83" s="139" t="s">
        <v>78</v>
      </c>
      <c r="T83" s="140" t="s">
        <v>79</v>
      </c>
      <c r="U83" s="84"/>
      <c r="V83" s="84"/>
      <c r="W83" s="84"/>
    </row>
    <row r="84" spans="1:25" ht="20.25" customHeight="1">
      <c r="A84" s="84"/>
      <c r="B84" s="84"/>
      <c r="C84" s="84"/>
      <c r="D84" s="224"/>
      <c r="E84" s="141">
        <f t="shared" ref="E84" si="8">SUM(F84:T84)</f>
        <v>0</v>
      </c>
      <c r="F84" s="142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4"/>
      <c r="U84" s="84"/>
      <c r="V84" s="84"/>
      <c r="W84" s="84"/>
    </row>
    <row r="85" spans="1:25" ht="20.25" customHeight="1">
      <c r="A85" s="84"/>
      <c r="B85" s="84"/>
      <c r="C85" s="84"/>
      <c r="D85" s="145" t="s">
        <v>81</v>
      </c>
      <c r="E85" s="146"/>
      <c r="F85" s="147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9"/>
      <c r="U85" s="84"/>
      <c r="V85" s="84"/>
      <c r="W85" s="84"/>
    </row>
    <row r="86" spans="1:25" ht="20.25" customHeight="1">
      <c r="A86" s="84"/>
      <c r="B86" s="84"/>
      <c r="C86" s="84"/>
      <c r="D86" s="145" t="s">
        <v>82</v>
      </c>
      <c r="E86" s="146"/>
      <c r="F86" s="147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9"/>
      <c r="U86" s="84"/>
      <c r="V86" s="84"/>
      <c r="W86" s="84"/>
    </row>
    <row r="87" spans="1:25" ht="20.25" customHeight="1">
      <c r="A87" s="84"/>
      <c r="B87" s="84"/>
      <c r="C87" s="84"/>
      <c r="D87" s="145" t="s">
        <v>83</v>
      </c>
      <c r="E87" s="146"/>
      <c r="F87" s="147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9"/>
      <c r="U87" s="84"/>
      <c r="V87" s="84"/>
      <c r="W87" s="84"/>
    </row>
    <row r="88" spans="1:25" ht="20.25" customHeight="1" thickBot="1">
      <c r="A88" s="84"/>
      <c r="B88" s="84"/>
      <c r="C88" s="84"/>
      <c r="D88" s="150" t="s">
        <v>84</v>
      </c>
      <c r="E88" s="151"/>
      <c r="F88" s="152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4"/>
      <c r="U88" s="84"/>
      <c r="V88" s="84"/>
      <c r="W88" s="84"/>
    </row>
    <row r="89" spans="1:25" ht="20.25" customHeight="1">
      <c r="A89" s="84"/>
      <c r="B89" s="84"/>
      <c r="C89" s="84"/>
      <c r="D89" s="223" t="s">
        <v>59</v>
      </c>
      <c r="E89" s="137"/>
      <c r="F89" s="138" t="s">
        <v>65</v>
      </c>
      <c r="G89" s="139" t="s">
        <v>66</v>
      </c>
      <c r="H89" s="139" t="s">
        <v>67</v>
      </c>
      <c r="I89" s="139" t="s">
        <v>68</v>
      </c>
      <c r="J89" s="139" t="s">
        <v>69</v>
      </c>
      <c r="K89" s="139" t="s">
        <v>70</v>
      </c>
      <c r="L89" s="139" t="s">
        <v>71</v>
      </c>
      <c r="M89" s="139" t="s">
        <v>72</v>
      </c>
      <c r="N89" s="139" t="s">
        <v>73</v>
      </c>
      <c r="O89" s="139" t="s">
        <v>74</v>
      </c>
      <c r="P89" s="139" t="s">
        <v>75</v>
      </c>
      <c r="Q89" s="139" t="s">
        <v>76</v>
      </c>
      <c r="R89" s="139" t="s">
        <v>77</v>
      </c>
      <c r="S89" s="139" t="s">
        <v>78</v>
      </c>
      <c r="T89" s="140" t="s">
        <v>79</v>
      </c>
      <c r="U89" s="84"/>
      <c r="V89" s="84"/>
      <c r="W89" s="84"/>
    </row>
    <row r="90" spans="1:25" ht="20.25" customHeight="1">
      <c r="A90" s="84"/>
      <c r="B90" s="84"/>
      <c r="C90" s="84"/>
      <c r="D90" s="224"/>
      <c r="E90" s="141">
        <f t="shared" ref="E90" si="9">SUM(F90:T90)</f>
        <v>1</v>
      </c>
      <c r="F90" s="142">
        <v>0.1</v>
      </c>
      <c r="G90" s="143">
        <v>0.1</v>
      </c>
      <c r="H90" s="143">
        <v>0.1</v>
      </c>
      <c r="I90" s="143">
        <v>0.15</v>
      </c>
      <c r="J90" s="143">
        <v>0.15</v>
      </c>
      <c r="K90" s="143">
        <v>0.2</v>
      </c>
      <c r="L90" s="143">
        <v>0.2</v>
      </c>
      <c r="M90" s="143"/>
      <c r="N90" s="143"/>
      <c r="O90" s="143"/>
      <c r="P90" s="143"/>
      <c r="Q90" s="143"/>
      <c r="R90" s="143"/>
      <c r="S90" s="143"/>
      <c r="T90" s="144"/>
      <c r="U90" s="84"/>
      <c r="V90" s="84"/>
      <c r="W90" s="84"/>
    </row>
    <row r="91" spans="1:25" ht="20.25" customHeight="1">
      <c r="A91" s="84"/>
      <c r="B91" s="84"/>
      <c r="C91" s="84"/>
      <c r="D91" s="145" t="s">
        <v>81</v>
      </c>
      <c r="E91" s="146"/>
      <c r="F91" s="147" t="s">
        <v>85</v>
      </c>
      <c r="G91" s="148"/>
      <c r="H91" s="148" t="s">
        <v>85</v>
      </c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9"/>
      <c r="U91" s="84"/>
      <c r="V91" s="84"/>
      <c r="W91" s="84"/>
    </row>
    <row r="92" spans="1:25" ht="20.25" customHeight="1">
      <c r="A92" s="84"/>
      <c r="B92" s="84"/>
      <c r="C92" s="84"/>
      <c r="D92" s="145" t="s">
        <v>82</v>
      </c>
      <c r="E92" s="146"/>
      <c r="F92" s="147"/>
      <c r="G92" s="148" t="s">
        <v>85</v>
      </c>
      <c r="H92" s="148"/>
      <c r="I92" s="148"/>
      <c r="J92" s="148"/>
      <c r="K92" s="148"/>
      <c r="L92" s="148" t="s">
        <v>85</v>
      </c>
      <c r="M92" s="148"/>
      <c r="N92" s="148"/>
      <c r="O92" s="148"/>
      <c r="P92" s="148"/>
      <c r="Q92" s="148"/>
      <c r="R92" s="148"/>
      <c r="S92" s="148"/>
      <c r="T92" s="149"/>
      <c r="U92" s="84"/>
      <c r="V92" s="84"/>
      <c r="W92" s="84"/>
    </row>
    <row r="93" spans="1:25" ht="20.25" customHeight="1">
      <c r="A93" s="84"/>
      <c r="B93" s="84"/>
      <c r="C93" s="84"/>
      <c r="D93" s="145" t="s">
        <v>83</v>
      </c>
      <c r="E93" s="146"/>
      <c r="F93" s="147"/>
      <c r="G93" s="148"/>
      <c r="H93" s="148"/>
      <c r="I93" s="148" t="s">
        <v>85</v>
      </c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9"/>
      <c r="U93" s="84"/>
      <c r="V93" s="84"/>
      <c r="W93" s="84"/>
    </row>
    <row r="94" spans="1:25" ht="20.25" customHeight="1" thickBot="1">
      <c r="A94" s="84"/>
      <c r="B94" s="84"/>
      <c r="C94" s="84"/>
      <c r="D94" s="150" t="s">
        <v>84</v>
      </c>
      <c r="E94" s="151"/>
      <c r="F94" s="152"/>
      <c r="G94" s="153"/>
      <c r="H94" s="153"/>
      <c r="I94" s="153"/>
      <c r="J94" s="153" t="s">
        <v>85</v>
      </c>
      <c r="K94" s="153" t="s">
        <v>85</v>
      </c>
      <c r="L94" s="153"/>
      <c r="M94" s="153"/>
      <c r="N94" s="153"/>
      <c r="O94" s="153"/>
      <c r="P94" s="153"/>
      <c r="Q94" s="153"/>
      <c r="R94" s="153"/>
      <c r="S94" s="153"/>
      <c r="T94" s="154"/>
      <c r="U94" s="84"/>
      <c r="V94" s="84"/>
      <c r="W94" s="84"/>
    </row>
    <row r="95" spans="1:25" s="76" customFormat="1" ht="15" customHeight="1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</row>
    <row r="96" spans="1:25" s="76" customFormat="1" ht="15" customHeight="1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</row>
    <row r="97" spans="1:25" s="76" customFormat="1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</row>
    <row r="98" spans="1:25" s="76" customFormat="1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</row>
    <row r="99" spans="1:25" s="76" customFormat="1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</row>
    <row r="100" spans="1:25" s="76" customFormat="1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</row>
    <row r="101" spans="1:25" s="76" customFormat="1">
      <c r="A101" s="75"/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</row>
    <row r="102" spans="1:25" s="76" customFormat="1">
      <c r="A102" s="75"/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</row>
    <row r="103" spans="1:25" s="76" customFormat="1">
      <c r="A103" s="75"/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</row>
    <row r="104" spans="1:25" s="76" customFormat="1">
      <c r="A104" s="75"/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</row>
    <row r="105" spans="1:25" s="76" customFormat="1">
      <c r="A105" s="75"/>
      <c r="B105" s="75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</row>
    <row r="106" spans="1:25" s="81" customForma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80"/>
      <c r="U106" s="79"/>
      <c r="V106" s="79"/>
      <c r="W106" s="79"/>
      <c r="X106" s="79"/>
      <c r="Y106" s="79"/>
    </row>
    <row r="107" spans="1:25" s="81" customForma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80"/>
      <c r="U107" s="79"/>
      <c r="V107" s="79"/>
      <c r="W107" s="79"/>
      <c r="X107" s="79"/>
      <c r="Y107" s="79"/>
    </row>
    <row r="108" spans="1:25" s="81" customForma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80"/>
      <c r="U108" s="79"/>
      <c r="V108" s="79"/>
      <c r="W108" s="79"/>
      <c r="X108" s="79"/>
      <c r="Y108" s="79"/>
    </row>
    <row r="109" spans="1:25" s="81" customForma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80"/>
      <c r="U109" s="79"/>
      <c r="V109" s="79"/>
      <c r="W109" s="79"/>
      <c r="X109" s="79"/>
      <c r="Y109" s="79"/>
    </row>
    <row r="110" spans="1:25" s="81" customForma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80"/>
      <c r="U110" s="79"/>
      <c r="V110" s="79"/>
      <c r="W110" s="79"/>
      <c r="X110" s="79"/>
      <c r="Y110" s="79"/>
    </row>
    <row r="111" spans="1:25" s="81" customForma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80"/>
      <c r="U111" s="79"/>
      <c r="V111" s="79"/>
      <c r="W111" s="79"/>
      <c r="X111" s="79"/>
      <c r="Y111" s="79"/>
    </row>
    <row r="112" spans="1:25" s="81" customForma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80"/>
      <c r="U112" s="79"/>
      <c r="V112" s="79"/>
      <c r="W112" s="79"/>
      <c r="X112" s="79"/>
      <c r="Y112" s="79"/>
    </row>
    <row r="113" spans="1:25" s="81" customForma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80"/>
      <c r="U113" s="79"/>
      <c r="V113" s="79"/>
      <c r="W113" s="79"/>
      <c r="X113" s="79"/>
      <c r="Y113" s="79"/>
    </row>
    <row r="114" spans="1:25" s="81" customForma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80"/>
      <c r="U114" s="79"/>
      <c r="V114" s="79"/>
      <c r="W114" s="79"/>
      <c r="X114" s="79"/>
      <c r="Y114" s="79"/>
    </row>
    <row r="115" spans="1:25" s="81" customForma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80"/>
      <c r="U115" s="79"/>
      <c r="V115" s="79"/>
      <c r="W115" s="79"/>
      <c r="X115" s="79"/>
      <c r="Y115" s="79"/>
    </row>
    <row r="116" spans="1:25" s="81" customForma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80"/>
      <c r="U116" s="79"/>
      <c r="V116" s="79"/>
      <c r="W116" s="79"/>
      <c r="X116" s="79"/>
      <c r="Y116" s="79"/>
    </row>
    <row r="117" spans="1:25" s="81" customForma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80"/>
      <c r="U117" s="79"/>
      <c r="V117" s="79"/>
      <c r="W117" s="79"/>
      <c r="X117" s="79"/>
      <c r="Y117" s="79"/>
    </row>
    <row r="118" spans="1:25" s="81" customForma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80"/>
      <c r="U118" s="79"/>
      <c r="V118" s="79"/>
      <c r="W118" s="79"/>
      <c r="X118" s="79"/>
      <c r="Y118" s="79"/>
    </row>
    <row r="119" spans="1:25" s="81" customForma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80"/>
      <c r="U119" s="79"/>
      <c r="V119" s="79"/>
      <c r="W119" s="79"/>
      <c r="X119" s="79"/>
      <c r="Y119" s="79"/>
    </row>
    <row r="120" spans="1:25" s="81" customForma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80"/>
      <c r="U120" s="79"/>
      <c r="V120" s="79"/>
      <c r="W120" s="79"/>
      <c r="X120" s="79"/>
      <c r="Y120" s="79"/>
    </row>
    <row r="121" spans="1:25" s="81" customForma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80"/>
      <c r="U121" s="79"/>
      <c r="V121" s="79"/>
      <c r="W121" s="79"/>
      <c r="X121" s="79"/>
      <c r="Y121" s="79"/>
    </row>
    <row r="122" spans="1:25" s="81" customForma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80"/>
      <c r="U122" s="79"/>
      <c r="V122" s="79"/>
      <c r="W122" s="79"/>
      <c r="X122" s="79"/>
      <c r="Y122" s="79"/>
    </row>
    <row r="123" spans="1:25" s="81" customForma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80"/>
      <c r="U123" s="79"/>
      <c r="V123" s="79"/>
      <c r="W123" s="79"/>
      <c r="X123" s="79"/>
      <c r="Y123" s="79"/>
    </row>
    <row r="124" spans="1:25" s="81" customForma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80"/>
      <c r="U124" s="79"/>
      <c r="V124" s="79"/>
      <c r="W124" s="79"/>
      <c r="X124" s="79"/>
      <c r="Y124" s="79"/>
    </row>
    <row r="125" spans="1:25" s="81" customForma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80"/>
      <c r="U125" s="79"/>
      <c r="V125" s="79"/>
      <c r="W125" s="79"/>
      <c r="X125" s="79"/>
      <c r="Y125" s="79"/>
    </row>
    <row r="126" spans="1:25" s="81" customForma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80"/>
      <c r="U126" s="79"/>
      <c r="V126" s="79"/>
      <c r="W126" s="79"/>
      <c r="X126" s="79"/>
      <c r="Y126" s="79"/>
    </row>
    <row r="127" spans="1:25" s="81" customForma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80"/>
      <c r="U127" s="79"/>
      <c r="V127" s="79"/>
      <c r="W127" s="79"/>
      <c r="X127" s="79"/>
      <c r="Y127" s="79"/>
    </row>
    <row r="128" spans="1:25" s="81" customForma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80"/>
      <c r="U128" s="79"/>
      <c r="V128" s="79"/>
      <c r="W128" s="79"/>
      <c r="X128" s="79"/>
      <c r="Y128" s="79"/>
    </row>
    <row r="129" spans="1:25" s="81" customForma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80"/>
      <c r="U129" s="79"/>
      <c r="V129" s="79"/>
      <c r="W129" s="79"/>
      <c r="X129" s="79"/>
      <c r="Y129" s="79"/>
    </row>
    <row r="130" spans="1:25" s="81" customForma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80"/>
      <c r="U130" s="79"/>
      <c r="V130" s="79"/>
      <c r="W130" s="79"/>
      <c r="X130" s="79"/>
      <c r="Y130" s="79"/>
    </row>
    <row r="131" spans="1:25" s="81" customForma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80"/>
      <c r="U131" s="79"/>
      <c r="V131" s="79"/>
      <c r="W131" s="79"/>
      <c r="X131" s="79"/>
      <c r="Y131" s="79"/>
    </row>
    <row r="132" spans="1:25" s="81" customForma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80"/>
      <c r="U132" s="79"/>
      <c r="V132" s="79"/>
      <c r="W132" s="79"/>
      <c r="X132" s="79"/>
      <c r="Y132" s="79"/>
    </row>
    <row r="133" spans="1:25" s="81" customForma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80"/>
      <c r="U133" s="79"/>
      <c r="V133" s="79"/>
      <c r="W133" s="79"/>
      <c r="X133" s="79"/>
      <c r="Y133" s="79"/>
    </row>
    <row r="134" spans="1:25" s="81" customForma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80"/>
      <c r="U134" s="79"/>
      <c r="V134" s="79"/>
      <c r="W134" s="79"/>
      <c r="X134" s="79"/>
      <c r="Y134" s="79"/>
    </row>
    <row r="135" spans="1:25" s="81" customForma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80"/>
      <c r="U135" s="79"/>
      <c r="V135" s="79"/>
      <c r="W135" s="79"/>
      <c r="X135" s="79"/>
      <c r="Y135" s="79"/>
    </row>
    <row r="136" spans="1:25" s="81" customForma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80"/>
      <c r="U136" s="79"/>
      <c r="V136" s="79"/>
      <c r="W136" s="79"/>
      <c r="X136" s="79"/>
      <c r="Y136" s="79"/>
    </row>
    <row r="137" spans="1:25" s="81" customForma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80"/>
      <c r="U137" s="79"/>
      <c r="V137" s="79"/>
      <c r="W137" s="79"/>
      <c r="X137" s="79"/>
      <c r="Y137" s="79"/>
    </row>
    <row r="138" spans="1:25" s="81" customForma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80"/>
      <c r="U138" s="79"/>
      <c r="V138" s="79"/>
      <c r="W138" s="79"/>
      <c r="X138" s="79"/>
      <c r="Y138" s="79"/>
    </row>
    <row r="139" spans="1:25" s="81" customForma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80"/>
      <c r="U139" s="79"/>
      <c r="V139" s="79"/>
      <c r="W139" s="79"/>
      <c r="X139" s="79"/>
      <c r="Y139" s="79"/>
    </row>
    <row r="140" spans="1:25" s="81" customForma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80"/>
      <c r="U140" s="79"/>
      <c r="V140" s="79"/>
      <c r="W140" s="79"/>
      <c r="X140" s="79"/>
      <c r="Y140" s="79"/>
    </row>
    <row r="141" spans="1:25" s="81" customForma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80"/>
      <c r="U141" s="79"/>
      <c r="V141" s="79"/>
      <c r="W141" s="79"/>
      <c r="X141" s="79"/>
      <c r="Y141" s="79"/>
    </row>
    <row r="142" spans="1:25" s="81" customForma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80"/>
      <c r="U142" s="79"/>
      <c r="V142" s="79"/>
      <c r="W142" s="79"/>
      <c r="X142" s="79"/>
      <c r="Y142" s="79"/>
    </row>
    <row r="143" spans="1:25" s="81" customForma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80"/>
      <c r="U143" s="79"/>
      <c r="V143" s="79"/>
      <c r="W143" s="79"/>
      <c r="X143" s="79"/>
      <c r="Y143" s="79"/>
    </row>
    <row r="144" spans="1:25" s="81" customForma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80"/>
      <c r="U144" s="79"/>
      <c r="V144" s="79"/>
      <c r="W144" s="79"/>
      <c r="X144" s="79"/>
      <c r="Y144" s="79"/>
    </row>
    <row r="145" spans="1:25" s="81" customForma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80"/>
      <c r="U145" s="79"/>
      <c r="V145" s="79"/>
      <c r="W145" s="79"/>
      <c r="X145" s="79"/>
      <c r="Y145" s="79"/>
    </row>
    <row r="146" spans="1:25" s="81" customForma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80"/>
      <c r="U146" s="79"/>
      <c r="V146" s="79"/>
      <c r="W146" s="79"/>
      <c r="X146" s="79"/>
      <c r="Y146" s="79"/>
    </row>
    <row r="147" spans="1:25" s="81" customForma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80"/>
      <c r="U147" s="79"/>
      <c r="V147" s="79"/>
      <c r="W147" s="79"/>
      <c r="X147" s="79"/>
      <c r="Y147" s="79"/>
    </row>
    <row r="148" spans="1:25" s="81" customForma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80"/>
      <c r="U148" s="79"/>
      <c r="V148" s="79"/>
      <c r="W148" s="79"/>
      <c r="X148" s="79"/>
      <c r="Y148" s="79"/>
    </row>
    <row r="149" spans="1:25" s="81" customForma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80"/>
      <c r="U149" s="79"/>
      <c r="V149" s="79"/>
      <c r="W149" s="79"/>
      <c r="X149" s="79"/>
      <c r="Y149" s="79"/>
    </row>
    <row r="150" spans="1:25" s="81" customForma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80"/>
      <c r="U150" s="79"/>
      <c r="V150" s="79"/>
      <c r="W150" s="79"/>
      <c r="X150" s="79"/>
      <c r="Y150" s="79"/>
    </row>
    <row r="151" spans="1:25" s="81" customForma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80"/>
      <c r="U151" s="79"/>
      <c r="V151" s="79"/>
      <c r="W151" s="79"/>
      <c r="X151" s="79"/>
      <c r="Y151" s="79"/>
    </row>
    <row r="152" spans="1:25" s="81" customForma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80"/>
      <c r="U152" s="79"/>
      <c r="V152" s="79"/>
      <c r="W152" s="79"/>
      <c r="X152" s="79"/>
      <c r="Y152" s="79"/>
    </row>
    <row r="153" spans="1:25" s="81" customForma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80"/>
      <c r="U153" s="79"/>
      <c r="V153" s="79"/>
      <c r="W153" s="79"/>
      <c r="X153" s="79"/>
      <c r="Y153" s="79"/>
    </row>
    <row r="154" spans="1:25" s="81" customForma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80"/>
      <c r="U154" s="79"/>
      <c r="V154" s="79"/>
      <c r="W154" s="79"/>
      <c r="X154" s="79"/>
      <c r="Y154" s="79"/>
    </row>
    <row r="155" spans="1:25" s="81" customForma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80"/>
      <c r="U155" s="79"/>
      <c r="V155" s="79"/>
      <c r="W155" s="79"/>
      <c r="X155" s="79"/>
      <c r="Y155" s="79"/>
    </row>
    <row r="156" spans="1:25" s="81" customForma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80"/>
      <c r="U156" s="79"/>
      <c r="V156" s="79"/>
      <c r="W156" s="79"/>
      <c r="X156" s="79"/>
      <c r="Y156" s="79"/>
    </row>
    <row r="157" spans="1:25" s="81" customForma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80"/>
      <c r="U157" s="79"/>
      <c r="V157" s="79"/>
      <c r="W157" s="79"/>
      <c r="X157" s="79"/>
      <c r="Y157" s="79"/>
    </row>
    <row r="158" spans="1:25" s="81" customForma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80"/>
      <c r="U158" s="79"/>
      <c r="V158" s="79"/>
      <c r="W158" s="79"/>
      <c r="X158" s="79"/>
      <c r="Y158" s="79"/>
    </row>
    <row r="159" spans="1:25" s="81" customForma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80"/>
      <c r="U159" s="79"/>
      <c r="V159" s="79"/>
      <c r="W159" s="79"/>
      <c r="X159" s="79"/>
      <c r="Y159" s="79"/>
    </row>
    <row r="160" spans="1:25" s="81" customForma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80"/>
      <c r="U160" s="79"/>
      <c r="V160" s="79"/>
      <c r="W160" s="79"/>
      <c r="X160" s="79"/>
      <c r="Y160" s="79"/>
    </row>
    <row r="161" spans="1:25" s="81" customForma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80"/>
      <c r="U161" s="79"/>
      <c r="V161" s="79"/>
      <c r="W161" s="79"/>
      <c r="X161" s="79"/>
      <c r="Y161" s="79"/>
    </row>
    <row r="162" spans="1:25" s="81" customForma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80"/>
      <c r="U162" s="79"/>
      <c r="V162" s="79"/>
      <c r="W162" s="79"/>
      <c r="X162" s="79"/>
      <c r="Y162" s="79"/>
    </row>
    <row r="163" spans="1:25" s="81" customForma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80"/>
      <c r="U163" s="79"/>
      <c r="V163" s="79"/>
      <c r="W163" s="79"/>
      <c r="X163" s="79"/>
      <c r="Y163" s="79"/>
    </row>
    <row r="164" spans="1:25" s="81" customForma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80"/>
      <c r="U164" s="79"/>
      <c r="V164" s="79"/>
      <c r="W164" s="79"/>
      <c r="X164" s="79"/>
      <c r="Y164" s="79"/>
    </row>
    <row r="165" spans="1:25" s="81" customForma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80"/>
      <c r="U165" s="79"/>
      <c r="V165" s="79"/>
      <c r="W165" s="79"/>
      <c r="X165" s="79"/>
      <c r="Y165" s="79"/>
    </row>
    <row r="166" spans="1:25" s="81" customForma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80"/>
      <c r="U166" s="79"/>
      <c r="V166" s="79"/>
      <c r="W166" s="79"/>
      <c r="X166" s="79"/>
      <c r="Y166" s="79"/>
    </row>
    <row r="167" spans="1:25" s="81" customForma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80"/>
      <c r="U167" s="79"/>
      <c r="V167" s="79"/>
      <c r="W167" s="79"/>
      <c r="X167" s="79"/>
      <c r="Y167" s="79"/>
    </row>
    <row r="168" spans="1:25" s="81" customForma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80"/>
      <c r="U168" s="79"/>
      <c r="V168" s="79"/>
      <c r="W168" s="79"/>
      <c r="X168" s="79"/>
      <c r="Y168" s="79"/>
    </row>
    <row r="169" spans="1:25" s="81" customForma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80"/>
      <c r="U169" s="79"/>
      <c r="V169" s="79"/>
      <c r="W169" s="79"/>
      <c r="X169" s="79"/>
      <c r="Y169" s="79"/>
    </row>
    <row r="170" spans="1:25" s="81" customForma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80"/>
      <c r="U170" s="79"/>
      <c r="V170" s="79"/>
      <c r="W170" s="79"/>
      <c r="X170" s="79"/>
      <c r="Y170" s="79"/>
    </row>
    <row r="171" spans="1:25" s="81" customForma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80"/>
      <c r="U171" s="79"/>
      <c r="V171" s="79"/>
      <c r="W171" s="79"/>
      <c r="X171" s="79"/>
      <c r="Y171" s="79"/>
    </row>
    <row r="172" spans="1:25" s="81" customForma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80"/>
      <c r="U172" s="79"/>
      <c r="V172" s="79"/>
      <c r="W172" s="79"/>
      <c r="X172" s="79"/>
      <c r="Y172" s="79"/>
    </row>
    <row r="173" spans="1:25" s="81" customForma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80"/>
      <c r="U173" s="79"/>
      <c r="V173" s="79"/>
      <c r="W173" s="79"/>
      <c r="X173" s="79"/>
      <c r="Y173" s="79"/>
    </row>
    <row r="174" spans="1:25" s="81" customForma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80"/>
      <c r="U174" s="79"/>
      <c r="V174" s="79"/>
      <c r="W174" s="79"/>
      <c r="X174" s="79"/>
      <c r="Y174" s="79"/>
    </row>
    <row r="175" spans="1:25" s="81" customForma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80"/>
      <c r="U175" s="79"/>
      <c r="V175" s="79"/>
      <c r="W175" s="79"/>
      <c r="X175" s="79"/>
      <c r="Y175" s="79"/>
    </row>
    <row r="176" spans="1:25" s="81" customForma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80"/>
      <c r="U176" s="79"/>
      <c r="V176" s="79"/>
      <c r="W176" s="79"/>
      <c r="X176" s="79"/>
      <c r="Y176" s="79"/>
    </row>
    <row r="177" spans="1:25" s="81" customForma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80"/>
      <c r="U177" s="79"/>
      <c r="V177" s="79"/>
      <c r="W177" s="79"/>
      <c r="X177" s="79"/>
      <c r="Y177" s="79"/>
    </row>
    <row r="178" spans="1:25" s="81" customForma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80"/>
      <c r="U178" s="79"/>
      <c r="V178" s="79"/>
      <c r="W178" s="79"/>
      <c r="X178" s="79"/>
      <c r="Y178" s="79"/>
    </row>
    <row r="179" spans="1:25" s="81" customForma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80"/>
      <c r="U179" s="79"/>
      <c r="V179" s="79"/>
      <c r="W179" s="79"/>
      <c r="X179" s="79"/>
      <c r="Y179" s="79"/>
    </row>
    <row r="180" spans="1:25" s="81" customForma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80"/>
      <c r="U180" s="79"/>
      <c r="V180" s="79"/>
      <c r="W180" s="79"/>
      <c r="X180" s="79"/>
      <c r="Y180" s="79"/>
    </row>
    <row r="181" spans="1:25" s="81" customForma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80"/>
      <c r="U181" s="79"/>
      <c r="V181" s="79"/>
      <c r="W181" s="79"/>
      <c r="X181" s="79"/>
      <c r="Y181" s="79"/>
    </row>
    <row r="182" spans="1:25" s="81" customForma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80"/>
      <c r="U182" s="79"/>
      <c r="V182" s="79"/>
      <c r="W182" s="79"/>
      <c r="X182" s="79"/>
      <c r="Y182" s="79"/>
    </row>
    <row r="183" spans="1:25" s="81" customForma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80"/>
      <c r="U183" s="79"/>
      <c r="V183" s="79"/>
      <c r="W183" s="79"/>
      <c r="X183" s="79"/>
      <c r="Y183" s="79"/>
    </row>
    <row r="184" spans="1:25" s="81" customForma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80"/>
      <c r="U184" s="79"/>
      <c r="V184" s="79"/>
      <c r="W184" s="79"/>
      <c r="X184" s="79"/>
      <c r="Y184" s="79"/>
    </row>
    <row r="185" spans="1:25" s="81" customForma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80"/>
      <c r="U185" s="79"/>
      <c r="V185" s="79"/>
      <c r="W185" s="79"/>
      <c r="X185" s="79"/>
      <c r="Y185" s="79"/>
    </row>
    <row r="186" spans="1:25" s="81" customForma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80"/>
      <c r="U186" s="79"/>
      <c r="V186" s="79"/>
      <c r="W186" s="79"/>
      <c r="X186" s="79"/>
      <c r="Y186" s="79"/>
    </row>
    <row r="187" spans="1:25" s="81" customForma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80"/>
      <c r="U187" s="79"/>
      <c r="V187" s="79"/>
      <c r="W187" s="79"/>
      <c r="X187" s="79"/>
      <c r="Y187" s="79"/>
    </row>
    <row r="188" spans="1:25" s="81" customForma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80"/>
      <c r="U188" s="79"/>
      <c r="V188" s="79"/>
      <c r="W188" s="79"/>
      <c r="X188" s="79"/>
      <c r="Y188" s="79"/>
    </row>
    <row r="189" spans="1:25" s="81" customForma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80"/>
      <c r="U189" s="79"/>
      <c r="V189" s="79"/>
      <c r="W189" s="79"/>
      <c r="X189" s="79"/>
      <c r="Y189" s="79"/>
    </row>
    <row r="190" spans="1:25" s="81" customForma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80"/>
      <c r="U190" s="79"/>
      <c r="V190" s="79"/>
      <c r="W190" s="79"/>
      <c r="X190" s="79"/>
      <c r="Y190" s="79"/>
    </row>
    <row r="191" spans="1:25" s="81" customForma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80"/>
      <c r="U191" s="79"/>
      <c r="V191" s="79"/>
      <c r="W191" s="79"/>
      <c r="X191" s="79"/>
      <c r="Y191" s="79"/>
    </row>
    <row r="192" spans="1:25" s="81" customForma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80"/>
      <c r="U192" s="79"/>
      <c r="V192" s="79"/>
      <c r="W192" s="79"/>
      <c r="X192" s="79"/>
      <c r="Y192" s="79"/>
    </row>
    <row r="193" spans="1:25" s="81" customForma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80"/>
      <c r="U193" s="79"/>
      <c r="V193" s="79"/>
      <c r="W193" s="79"/>
      <c r="X193" s="79"/>
      <c r="Y193" s="79"/>
    </row>
    <row r="194" spans="1:25" s="81" customForma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80"/>
      <c r="U194" s="79"/>
      <c r="V194" s="79"/>
      <c r="W194" s="79"/>
      <c r="X194" s="79"/>
      <c r="Y194" s="79"/>
    </row>
    <row r="195" spans="1:25" s="81" customForma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80"/>
      <c r="U195" s="79"/>
      <c r="V195" s="79"/>
      <c r="W195" s="79"/>
      <c r="X195" s="79"/>
      <c r="Y195" s="79"/>
    </row>
    <row r="196" spans="1:25" s="81" customForma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80"/>
      <c r="U196" s="79"/>
      <c r="V196" s="79"/>
      <c r="W196" s="79"/>
      <c r="X196" s="79"/>
      <c r="Y196" s="79"/>
    </row>
    <row r="197" spans="1:25" s="81" customForma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80"/>
      <c r="U197" s="79"/>
      <c r="V197" s="79"/>
      <c r="W197" s="79"/>
      <c r="X197" s="79"/>
      <c r="Y197" s="79"/>
    </row>
    <row r="198" spans="1:25" s="81" customForma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80"/>
      <c r="U198" s="79"/>
      <c r="V198" s="79"/>
      <c r="W198" s="79"/>
      <c r="X198" s="79"/>
      <c r="Y198" s="79"/>
    </row>
    <row r="199" spans="1:25" s="81" customForma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80"/>
      <c r="U199" s="79"/>
      <c r="V199" s="79"/>
      <c r="W199" s="79"/>
      <c r="X199" s="79"/>
      <c r="Y199" s="79"/>
    </row>
    <row r="200" spans="1:25" s="81" customForma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80"/>
      <c r="U200" s="79"/>
      <c r="V200" s="79"/>
      <c r="W200" s="79"/>
      <c r="X200" s="79"/>
      <c r="Y200" s="79"/>
    </row>
    <row r="201" spans="1:25" s="81" customForma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80"/>
      <c r="U201" s="79"/>
      <c r="V201" s="79"/>
      <c r="W201" s="79"/>
      <c r="X201" s="79"/>
      <c r="Y201" s="79"/>
    </row>
    <row r="202" spans="1:25" s="81" customForma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80"/>
      <c r="U202" s="79"/>
      <c r="V202" s="79"/>
      <c r="W202" s="79"/>
      <c r="X202" s="79"/>
      <c r="Y202" s="79"/>
    </row>
    <row r="203" spans="1:25" s="81" customForma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80"/>
      <c r="U203" s="79"/>
      <c r="V203" s="79"/>
      <c r="W203" s="79"/>
      <c r="X203" s="79"/>
      <c r="Y203" s="79"/>
    </row>
    <row r="204" spans="1:25" s="81" customForma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80"/>
      <c r="U204" s="79"/>
      <c r="V204" s="79"/>
      <c r="W204" s="79"/>
      <c r="X204" s="79"/>
      <c r="Y204" s="79"/>
    </row>
    <row r="205" spans="1:25" s="81" customForma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80"/>
      <c r="U205" s="79"/>
      <c r="V205" s="79"/>
      <c r="W205" s="79"/>
      <c r="X205" s="79"/>
      <c r="Y205" s="79"/>
    </row>
    <row r="206" spans="1:25" s="81" customForma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80"/>
      <c r="U206" s="79"/>
      <c r="V206" s="79"/>
      <c r="W206" s="79"/>
      <c r="X206" s="79"/>
      <c r="Y206" s="79"/>
    </row>
    <row r="207" spans="1:25" s="81" customForma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80"/>
      <c r="U207" s="79"/>
      <c r="V207" s="79"/>
      <c r="W207" s="79"/>
      <c r="X207" s="79"/>
      <c r="Y207" s="79"/>
    </row>
    <row r="208" spans="1:25" s="81" customForma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80"/>
      <c r="U208" s="79"/>
      <c r="V208" s="79"/>
      <c r="W208" s="79"/>
      <c r="X208" s="79"/>
      <c r="Y208" s="79"/>
    </row>
    <row r="209" spans="1:25" s="81" customForma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80"/>
      <c r="U209" s="79"/>
      <c r="V209" s="79"/>
      <c r="W209" s="79"/>
      <c r="X209" s="79"/>
      <c r="Y209" s="79"/>
    </row>
    <row r="210" spans="1:25" s="81" customForma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80"/>
      <c r="U210" s="79"/>
      <c r="V210" s="79"/>
      <c r="W210" s="79"/>
      <c r="X210" s="79"/>
      <c r="Y210" s="79"/>
    </row>
    <row r="211" spans="1:25" s="81" customForma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80"/>
      <c r="U211" s="79"/>
      <c r="V211" s="79"/>
      <c r="W211" s="79"/>
      <c r="X211" s="79"/>
      <c r="Y211" s="79"/>
    </row>
    <row r="212" spans="1:25" s="81" customForma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80"/>
      <c r="U212" s="79"/>
      <c r="V212" s="79"/>
      <c r="W212" s="79"/>
      <c r="X212" s="79"/>
      <c r="Y212" s="79"/>
    </row>
    <row r="213" spans="1:25" s="81" customForma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80"/>
      <c r="U213" s="79"/>
      <c r="V213" s="79"/>
      <c r="W213" s="79"/>
      <c r="X213" s="79"/>
      <c r="Y213" s="79"/>
    </row>
    <row r="214" spans="1:25" s="81" customForma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80"/>
      <c r="U214" s="79"/>
      <c r="V214" s="79"/>
      <c r="W214" s="79"/>
      <c r="X214" s="79"/>
      <c r="Y214" s="79"/>
    </row>
    <row r="215" spans="1:25" s="81" customForma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80"/>
      <c r="U215" s="79"/>
      <c r="V215" s="79"/>
      <c r="W215" s="79"/>
      <c r="X215" s="79"/>
      <c r="Y215" s="79"/>
    </row>
    <row r="216" spans="1:25" s="81" customForma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80"/>
      <c r="U216" s="79"/>
      <c r="V216" s="79"/>
      <c r="W216" s="79"/>
      <c r="X216" s="79"/>
      <c r="Y216" s="79"/>
    </row>
    <row r="217" spans="1:25" s="81" customForma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80"/>
      <c r="U217" s="79"/>
      <c r="V217" s="79"/>
      <c r="W217" s="79"/>
      <c r="X217" s="79"/>
      <c r="Y217" s="79"/>
    </row>
    <row r="218" spans="1:25" s="81" customForma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80"/>
      <c r="U218" s="79"/>
      <c r="V218" s="79"/>
      <c r="W218" s="79"/>
      <c r="X218" s="79"/>
      <c r="Y218" s="79"/>
    </row>
    <row r="219" spans="1:25" s="81" customForma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80"/>
      <c r="U219" s="79"/>
      <c r="V219" s="79"/>
      <c r="W219" s="79"/>
      <c r="X219" s="79"/>
      <c r="Y219" s="79"/>
    </row>
    <row r="220" spans="1:25" s="81" customForma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80"/>
      <c r="U220" s="79"/>
      <c r="V220" s="79"/>
      <c r="W220" s="79"/>
      <c r="X220" s="79"/>
      <c r="Y220" s="79"/>
    </row>
    <row r="221" spans="1:25" s="81" customForma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80"/>
      <c r="U221" s="79"/>
      <c r="V221" s="79"/>
      <c r="W221" s="79"/>
      <c r="X221" s="79"/>
      <c r="Y221" s="79"/>
    </row>
    <row r="222" spans="1:25" s="81" customForma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80"/>
      <c r="U222" s="79"/>
      <c r="V222" s="79"/>
      <c r="W222" s="79"/>
      <c r="X222" s="79"/>
      <c r="Y222" s="79"/>
    </row>
    <row r="223" spans="1:25" s="81" customForma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80"/>
      <c r="U223" s="79"/>
      <c r="V223" s="79"/>
      <c r="W223" s="79"/>
      <c r="X223" s="79"/>
      <c r="Y223" s="79"/>
    </row>
    <row r="224" spans="1:25" s="81" customForma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80"/>
      <c r="U224" s="79"/>
      <c r="V224" s="79"/>
      <c r="W224" s="79"/>
      <c r="X224" s="79"/>
      <c r="Y224" s="79"/>
    </row>
    <row r="225" spans="1:25" s="81" customForma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80"/>
      <c r="U225" s="79"/>
      <c r="V225" s="79"/>
      <c r="W225" s="79"/>
      <c r="X225" s="79"/>
      <c r="Y225" s="79"/>
    </row>
    <row r="226" spans="1:25" s="81" customForma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80"/>
      <c r="U226" s="79"/>
      <c r="V226" s="79"/>
      <c r="W226" s="79"/>
      <c r="X226" s="79"/>
      <c r="Y226" s="79"/>
    </row>
    <row r="227" spans="1:25" s="81" customForma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80"/>
      <c r="U227" s="79"/>
      <c r="V227" s="79"/>
      <c r="W227" s="79"/>
      <c r="X227" s="79"/>
      <c r="Y227" s="79"/>
    </row>
    <row r="228" spans="1:25" s="81" customForma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80"/>
      <c r="U228" s="79"/>
      <c r="V228" s="79"/>
      <c r="W228" s="79"/>
      <c r="X228" s="79"/>
      <c r="Y228" s="79"/>
    </row>
    <row r="229" spans="1:25" s="81" customForma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80"/>
      <c r="U229" s="79"/>
      <c r="V229" s="79"/>
      <c r="W229" s="79"/>
      <c r="X229" s="79"/>
      <c r="Y229" s="79"/>
    </row>
    <row r="230" spans="1:25" s="81" customForma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80"/>
      <c r="U230" s="79"/>
      <c r="V230" s="79"/>
      <c r="W230" s="79"/>
      <c r="X230" s="79"/>
      <c r="Y230" s="79"/>
    </row>
    <row r="231" spans="1:25" s="81" customForma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80"/>
      <c r="U231" s="79"/>
      <c r="V231" s="79"/>
      <c r="W231" s="79"/>
      <c r="X231" s="79"/>
      <c r="Y231" s="79"/>
    </row>
    <row r="232" spans="1:25" s="81" customForma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80"/>
      <c r="U232" s="79"/>
      <c r="V232" s="79"/>
      <c r="W232" s="79"/>
      <c r="X232" s="79"/>
      <c r="Y232" s="79"/>
    </row>
    <row r="233" spans="1:25" s="81" customForma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80"/>
      <c r="U233" s="79"/>
      <c r="V233" s="79"/>
      <c r="W233" s="79"/>
      <c r="X233" s="79"/>
      <c r="Y233" s="79"/>
    </row>
    <row r="234" spans="1:25" s="81" customForma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80"/>
      <c r="U234" s="79"/>
      <c r="V234" s="79"/>
      <c r="W234" s="79"/>
      <c r="X234" s="79"/>
      <c r="Y234" s="79"/>
    </row>
    <row r="235" spans="1:25" s="81" customForma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80"/>
      <c r="U235" s="79"/>
      <c r="V235" s="79"/>
      <c r="W235" s="79"/>
      <c r="X235" s="79"/>
      <c r="Y235" s="79"/>
    </row>
    <row r="236" spans="1:25" s="81" customForma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80"/>
      <c r="U236" s="79"/>
      <c r="V236" s="79"/>
      <c r="W236" s="79"/>
      <c r="X236" s="79"/>
      <c r="Y236" s="79"/>
    </row>
    <row r="237" spans="1:25" s="81" customForma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80"/>
      <c r="U237" s="79"/>
      <c r="V237" s="79"/>
      <c r="W237" s="79"/>
      <c r="X237" s="79"/>
      <c r="Y237" s="79"/>
    </row>
    <row r="238" spans="1:25" s="81" customForma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80"/>
      <c r="U238" s="79"/>
      <c r="V238" s="79"/>
      <c r="W238" s="79"/>
      <c r="X238" s="79"/>
      <c r="Y238" s="79"/>
    </row>
    <row r="239" spans="1:25" s="81" customForma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80"/>
      <c r="U239" s="79"/>
      <c r="V239" s="79"/>
      <c r="W239" s="79"/>
      <c r="X239" s="79"/>
      <c r="Y239" s="79"/>
    </row>
    <row r="240" spans="1:25" s="81" customForma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80"/>
      <c r="U240" s="79"/>
      <c r="V240" s="79"/>
      <c r="W240" s="79"/>
      <c r="X240" s="79"/>
      <c r="Y240" s="79"/>
    </row>
    <row r="241" spans="1:25" s="81" customForma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80"/>
      <c r="U241" s="79"/>
      <c r="V241" s="79"/>
      <c r="W241" s="79"/>
      <c r="X241" s="79"/>
      <c r="Y241" s="79"/>
    </row>
    <row r="242" spans="1:25" s="81" customForma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80"/>
      <c r="U242" s="79"/>
      <c r="V242" s="79"/>
      <c r="W242" s="79"/>
      <c r="X242" s="79"/>
      <c r="Y242" s="79"/>
    </row>
    <row r="243" spans="1:25" s="81" customForma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80"/>
      <c r="U243" s="79"/>
      <c r="V243" s="79"/>
      <c r="W243" s="79"/>
      <c r="X243" s="79"/>
      <c r="Y243" s="79"/>
    </row>
    <row r="244" spans="1:25" s="81" customForma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80"/>
      <c r="U244" s="79"/>
      <c r="V244" s="79"/>
      <c r="W244" s="79"/>
      <c r="X244" s="79"/>
      <c r="Y244" s="79"/>
    </row>
    <row r="245" spans="1:25" s="81" customForma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80"/>
      <c r="U245" s="79"/>
      <c r="V245" s="79"/>
      <c r="W245" s="79"/>
      <c r="X245" s="79"/>
      <c r="Y245" s="79"/>
    </row>
    <row r="246" spans="1:25" s="81" customForma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80"/>
      <c r="U246" s="79"/>
      <c r="V246" s="79"/>
      <c r="W246" s="79"/>
      <c r="X246" s="79"/>
      <c r="Y246" s="79"/>
    </row>
    <row r="247" spans="1:25" s="81" customForma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80"/>
      <c r="U247" s="79"/>
      <c r="V247" s="79"/>
      <c r="W247" s="79"/>
      <c r="X247" s="79"/>
      <c r="Y247" s="79"/>
    </row>
    <row r="248" spans="1:25" s="81" customForma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80"/>
      <c r="U248" s="79"/>
      <c r="V248" s="79"/>
      <c r="W248" s="79"/>
      <c r="X248" s="79"/>
      <c r="Y248" s="79"/>
    </row>
    <row r="249" spans="1:25" s="81" customForma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80"/>
      <c r="U249" s="79"/>
      <c r="V249" s="79"/>
      <c r="W249" s="79"/>
      <c r="X249" s="79"/>
      <c r="Y249" s="79"/>
    </row>
    <row r="250" spans="1:25" s="81" customForma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80"/>
      <c r="U250" s="79"/>
      <c r="V250" s="79"/>
      <c r="W250" s="79"/>
      <c r="X250" s="79"/>
      <c r="Y250" s="79"/>
    </row>
    <row r="251" spans="1:25" s="81" customForma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80"/>
      <c r="U251" s="79"/>
      <c r="V251" s="79"/>
      <c r="W251" s="79"/>
      <c r="X251" s="79"/>
      <c r="Y251" s="79"/>
    </row>
    <row r="252" spans="1:25" s="81" customForma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80"/>
      <c r="U252" s="79"/>
      <c r="V252" s="79"/>
      <c r="W252" s="79"/>
      <c r="X252" s="79"/>
      <c r="Y252" s="79"/>
    </row>
    <row r="253" spans="1:25" s="81" customForma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80"/>
      <c r="U253" s="79"/>
      <c r="V253" s="79"/>
      <c r="W253" s="79"/>
      <c r="X253" s="79"/>
      <c r="Y253" s="79"/>
    </row>
    <row r="254" spans="1:25" s="81" customForma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80"/>
      <c r="U254" s="79"/>
      <c r="V254" s="79"/>
      <c r="W254" s="79"/>
      <c r="X254" s="79"/>
      <c r="Y254" s="79"/>
    </row>
    <row r="255" spans="1:25" s="81" customForma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80"/>
      <c r="U255" s="79"/>
      <c r="V255" s="79"/>
      <c r="W255" s="79"/>
      <c r="X255" s="79"/>
      <c r="Y255" s="79"/>
    </row>
    <row r="256" spans="1:25" s="81" customForma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80"/>
      <c r="U256" s="79"/>
      <c r="V256" s="79"/>
      <c r="W256" s="79"/>
      <c r="X256" s="79"/>
      <c r="Y256" s="79"/>
    </row>
    <row r="257" spans="1:25" s="81" customForma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80"/>
      <c r="U257" s="79"/>
      <c r="V257" s="79"/>
      <c r="W257" s="79"/>
      <c r="X257" s="79"/>
      <c r="Y257" s="79"/>
    </row>
    <row r="258" spans="1:25" s="81" customForma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80"/>
      <c r="U258" s="79"/>
      <c r="V258" s="79"/>
      <c r="W258" s="79"/>
      <c r="X258" s="79"/>
      <c r="Y258" s="79"/>
    </row>
    <row r="259" spans="1:25" s="81" customForma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80"/>
      <c r="U259" s="79"/>
      <c r="V259" s="79"/>
      <c r="W259" s="79"/>
      <c r="X259" s="79"/>
      <c r="Y259" s="79"/>
    </row>
    <row r="260" spans="1:25" s="81" customForma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80"/>
      <c r="U260" s="79"/>
      <c r="V260" s="79"/>
      <c r="W260" s="79"/>
      <c r="X260" s="79"/>
      <c r="Y260" s="79"/>
    </row>
    <row r="261" spans="1:25" s="81" customForma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80"/>
      <c r="U261" s="79"/>
      <c r="V261" s="79"/>
      <c r="W261" s="79"/>
      <c r="X261" s="79"/>
      <c r="Y261" s="79"/>
    </row>
    <row r="262" spans="1:25" s="81" customForma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80"/>
      <c r="U262" s="79"/>
      <c r="V262" s="79"/>
      <c r="W262" s="79"/>
      <c r="X262" s="79"/>
      <c r="Y262" s="79"/>
    </row>
    <row r="263" spans="1:25" s="81" customForma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80"/>
      <c r="U263" s="79"/>
      <c r="V263" s="79"/>
      <c r="W263" s="79"/>
      <c r="X263" s="79"/>
      <c r="Y263" s="79"/>
    </row>
    <row r="264" spans="1:25" s="81" customForma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80"/>
      <c r="U264" s="79"/>
      <c r="V264" s="79"/>
      <c r="W264" s="79"/>
      <c r="X264" s="79"/>
      <c r="Y264" s="79"/>
    </row>
    <row r="265" spans="1:25" s="81" customForma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80"/>
      <c r="U265" s="79"/>
      <c r="V265" s="79"/>
      <c r="W265" s="79"/>
      <c r="X265" s="79"/>
      <c r="Y265" s="79"/>
    </row>
    <row r="266" spans="1:25" s="81" customForma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80"/>
      <c r="U266" s="79"/>
      <c r="V266" s="79"/>
      <c r="W266" s="79"/>
      <c r="X266" s="79"/>
      <c r="Y266" s="79"/>
    </row>
    <row r="267" spans="1:25" s="81" customForma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80"/>
      <c r="U267" s="79"/>
      <c r="V267" s="79"/>
      <c r="W267" s="79"/>
      <c r="X267" s="79"/>
      <c r="Y267" s="79"/>
    </row>
    <row r="268" spans="1:25" s="81" customForma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80"/>
      <c r="U268" s="79"/>
      <c r="V268" s="79"/>
      <c r="W268" s="79"/>
      <c r="X268" s="79"/>
      <c r="Y268" s="79"/>
    </row>
    <row r="269" spans="1:25" s="81" customForma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80"/>
      <c r="U269" s="79"/>
      <c r="V269" s="79"/>
      <c r="W269" s="79"/>
      <c r="X269" s="79"/>
      <c r="Y269" s="79"/>
    </row>
    <row r="270" spans="1:25" s="81" customForma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80"/>
      <c r="U270" s="79"/>
      <c r="V270" s="79"/>
      <c r="W270" s="79"/>
      <c r="X270" s="79"/>
      <c r="Y270" s="79"/>
    </row>
    <row r="271" spans="1:25" s="81" customForma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80"/>
      <c r="U271" s="79"/>
      <c r="V271" s="79"/>
      <c r="W271" s="79"/>
      <c r="X271" s="79"/>
      <c r="Y271" s="79"/>
    </row>
    <row r="272" spans="1:25" s="81" customForma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80"/>
      <c r="U272" s="79"/>
      <c r="V272" s="79"/>
      <c r="W272" s="79"/>
      <c r="X272" s="79"/>
      <c r="Y272" s="79"/>
    </row>
    <row r="273" spans="1:25" s="81" customForma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80"/>
      <c r="U273" s="79"/>
      <c r="V273" s="79"/>
      <c r="W273" s="79"/>
      <c r="X273" s="79"/>
      <c r="Y273" s="79"/>
    </row>
    <row r="274" spans="1:25" s="81" customForma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80"/>
      <c r="U274" s="79"/>
      <c r="V274" s="79"/>
      <c r="W274" s="79"/>
      <c r="X274" s="79"/>
      <c r="Y274" s="79"/>
    </row>
    <row r="275" spans="1:25" s="81" customForma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80"/>
      <c r="U275" s="79"/>
      <c r="V275" s="79"/>
      <c r="W275" s="79"/>
      <c r="X275" s="79"/>
      <c r="Y275" s="79"/>
    </row>
    <row r="276" spans="1:25" s="81" customForma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80"/>
      <c r="U276" s="79"/>
      <c r="V276" s="79"/>
      <c r="W276" s="79"/>
      <c r="X276" s="79"/>
      <c r="Y276" s="79"/>
    </row>
    <row r="277" spans="1:25" s="81" customForma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80"/>
      <c r="U277" s="79"/>
      <c r="V277" s="79"/>
      <c r="W277" s="79"/>
      <c r="X277" s="79"/>
      <c r="Y277" s="79"/>
    </row>
    <row r="278" spans="1:25" s="81" customForma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80"/>
      <c r="U278" s="79"/>
      <c r="V278" s="79"/>
      <c r="W278" s="79"/>
      <c r="X278" s="79"/>
      <c r="Y278" s="79"/>
    </row>
    <row r="279" spans="1:25" s="81" customForma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80"/>
      <c r="U279" s="79"/>
      <c r="V279" s="79"/>
      <c r="W279" s="79"/>
      <c r="X279" s="79"/>
      <c r="Y279" s="79"/>
    </row>
    <row r="280" spans="1:25" s="81" customForma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80"/>
      <c r="U280" s="79"/>
      <c r="V280" s="79"/>
      <c r="W280" s="79"/>
      <c r="X280" s="79"/>
      <c r="Y280" s="79"/>
    </row>
    <row r="281" spans="1:25" s="81" customForma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80"/>
      <c r="U281" s="79"/>
      <c r="V281" s="79"/>
      <c r="W281" s="79"/>
      <c r="X281" s="79"/>
      <c r="Y281" s="79"/>
    </row>
    <row r="282" spans="1:25" s="81" customForma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80"/>
      <c r="U282" s="79"/>
      <c r="V282" s="79"/>
      <c r="W282" s="79"/>
      <c r="X282" s="79"/>
      <c r="Y282" s="79"/>
    </row>
    <row r="283" spans="1:25" s="81" customForma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80"/>
      <c r="U283" s="79"/>
      <c r="V283" s="79"/>
      <c r="W283" s="79"/>
      <c r="X283" s="79"/>
      <c r="Y283" s="79"/>
    </row>
    <row r="284" spans="1:25" s="81" customForma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80"/>
      <c r="U284" s="79"/>
      <c r="V284" s="79"/>
      <c r="W284" s="79"/>
      <c r="X284" s="79"/>
      <c r="Y284" s="79"/>
    </row>
    <row r="285" spans="1:25" s="81" customForma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80"/>
      <c r="U285" s="79"/>
      <c r="V285" s="79"/>
      <c r="W285" s="79"/>
      <c r="X285" s="79"/>
      <c r="Y285" s="79"/>
    </row>
    <row r="286" spans="1:25" s="81" customForma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80"/>
      <c r="U286" s="79"/>
      <c r="V286" s="79"/>
      <c r="W286" s="79"/>
      <c r="X286" s="79"/>
      <c r="Y286" s="79"/>
    </row>
    <row r="287" spans="1:25" s="81" customForma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80"/>
      <c r="U287" s="79"/>
      <c r="V287" s="79"/>
      <c r="W287" s="79"/>
      <c r="X287" s="79"/>
      <c r="Y287" s="79"/>
    </row>
    <row r="288" spans="1:25" s="81" customForma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80"/>
      <c r="U288" s="79"/>
      <c r="V288" s="79"/>
      <c r="W288" s="79"/>
      <c r="X288" s="79"/>
      <c r="Y288" s="79"/>
    </row>
    <row r="289" spans="1:25" s="81" customForma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80"/>
      <c r="U289" s="79"/>
      <c r="V289" s="79"/>
      <c r="W289" s="79"/>
      <c r="X289" s="79"/>
      <c r="Y289" s="79"/>
    </row>
    <row r="290" spans="1:25" s="81" customForma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80"/>
      <c r="U290" s="79"/>
      <c r="V290" s="79"/>
      <c r="W290" s="79"/>
      <c r="X290" s="79"/>
      <c r="Y290" s="79"/>
    </row>
    <row r="291" spans="1:25" s="81" customForma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80"/>
      <c r="U291" s="79"/>
      <c r="V291" s="79"/>
      <c r="W291" s="79"/>
      <c r="X291" s="79"/>
      <c r="Y291" s="79"/>
    </row>
    <row r="292" spans="1:25" s="81" customForma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80"/>
      <c r="U292" s="79"/>
      <c r="V292" s="79"/>
      <c r="W292" s="79"/>
      <c r="X292" s="79"/>
      <c r="Y292" s="79"/>
    </row>
    <row r="293" spans="1:25" s="81" customForma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80"/>
      <c r="U293" s="79"/>
      <c r="V293" s="79"/>
      <c r="W293" s="79"/>
      <c r="X293" s="79"/>
      <c r="Y293" s="79"/>
    </row>
    <row r="294" spans="1:25" s="81" customForma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80"/>
      <c r="U294" s="79"/>
      <c r="V294" s="79"/>
      <c r="W294" s="79"/>
      <c r="X294" s="79"/>
      <c r="Y294" s="79"/>
    </row>
    <row r="295" spans="1:25" s="81" customForma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80"/>
      <c r="U295" s="79"/>
      <c r="V295" s="79"/>
      <c r="W295" s="79"/>
      <c r="X295" s="79"/>
      <c r="Y295" s="79"/>
    </row>
    <row r="296" spans="1:25" s="81" customForma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80"/>
      <c r="U296" s="79"/>
      <c r="V296" s="79"/>
      <c r="W296" s="79"/>
      <c r="X296" s="79"/>
      <c r="Y296" s="79"/>
    </row>
    <row r="297" spans="1:25" s="81" customForma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80"/>
      <c r="U297" s="79"/>
      <c r="V297" s="79"/>
      <c r="W297" s="79"/>
      <c r="X297" s="79"/>
      <c r="Y297" s="79"/>
    </row>
    <row r="298" spans="1:25" s="81" customForma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80"/>
      <c r="U298" s="79"/>
      <c r="V298" s="79"/>
      <c r="W298" s="79"/>
      <c r="X298" s="79"/>
      <c r="Y298" s="79"/>
    </row>
    <row r="299" spans="1:25" s="81" customForma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80"/>
      <c r="U299" s="79"/>
      <c r="V299" s="79"/>
      <c r="W299" s="79"/>
      <c r="X299" s="79"/>
      <c r="Y299" s="79"/>
    </row>
    <row r="300" spans="1:25" s="81" customForma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80"/>
      <c r="U300" s="79"/>
      <c r="V300" s="79"/>
      <c r="W300" s="79"/>
      <c r="X300" s="79"/>
      <c r="Y300" s="79"/>
    </row>
    <row r="301" spans="1:25" s="81" customForma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80"/>
      <c r="U301" s="79"/>
      <c r="V301" s="79"/>
      <c r="W301" s="79"/>
      <c r="X301" s="79"/>
      <c r="Y301" s="79"/>
    </row>
    <row r="302" spans="1:25" s="81" customForma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80"/>
      <c r="U302" s="79"/>
      <c r="V302" s="79"/>
      <c r="W302" s="79"/>
      <c r="X302" s="79"/>
      <c r="Y302" s="79"/>
    </row>
    <row r="303" spans="1:25" s="81" customForma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80"/>
      <c r="U303" s="79"/>
      <c r="V303" s="79"/>
      <c r="W303" s="79"/>
      <c r="X303" s="79"/>
      <c r="Y303" s="79"/>
    </row>
    <row r="304" spans="1:25" s="81" customForma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80"/>
      <c r="U304" s="79"/>
      <c r="V304" s="79"/>
      <c r="W304" s="79"/>
      <c r="X304" s="79"/>
      <c r="Y304" s="79"/>
    </row>
    <row r="305" spans="1:25" s="81" customForma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80"/>
      <c r="U305" s="79"/>
      <c r="V305" s="79"/>
      <c r="W305" s="79"/>
      <c r="X305" s="79"/>
      <c r="Y305" s="79"/>
    </row>
    <row r="306" spans="1:25" s="81" customForma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80"/>
      <c r="U306" s="79"/>
      <c r="V306" s="79"/>
      <c r="W306" s="79"/>
      <c r="X306" s="79"/>
      <c r="Y306" s="79"/>
    </row>
    <row r="307" spans="1:25" s="81" customForma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80"/>
      <c r="U307" s="79"/>
      <c r="V307" s="79"/>
      <c r="W307" s="79"/>
      <c r="X307" s="79"/>
      <c r="Y307" s="79"/>
    </row>
    <row r="308" spans="1:25" s="81" customForma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80"/>
      <c r="U308" s="79"/>
      <c r="V308" s="79"/>
      <c r="W308" s="79"/>
      <c r="X308" s="79"/>
      <c r="Y308" s="79"/>
    </row>
    <row r="309" spans="1:25" s="81" customForma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80"/>
      <c r="U309" s="79"/>
      <c r="V309" s="79"/>
      <c r="W309" s="79"/>
      <c r="X309" s="79"/>
      <c r="Y309" s="79"/>
    </row>
    <row r="310" spans="1:25" s="81" customForma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80"/>
      <c r="U310" s="79"/>
      <c r="V310" s="79"/>
      <c r="W310" s="79"/>
      <c r="X310" s="79"/>
      <c r="Y310" s="79"/>
    </row>
    <row r="311" spans="1:25" s="81" customForma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80"/>
      <c r="U311" s="79"/>
      <c r="V311" s="79"/>
      <c r="W311" s="79"/>
      <c r="X311" s="79"/>
      <c r="Y311" s="79"/>
    </row>
    <row r="312" spans="1:25" s="81" customForma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80"/>
      <c r="U312" s="79"/>
      <c r="V312" s="79"/>
      <c r="W312" s="79"/>
      <c r="X312" s="79"/>
      <c r="Y312" s="79"/>
    </row>
    <row r="313" spans="1:25" s="81" customForma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80"/>
      <c r="U313" s="79"/>
      <c r="V313" s="79"/>
      <c r="W313" s="79"/>
      <c r="X313" s="79"/>
      <c r="Y313" s="79"/>
    </row>
    <row r="314" spans="1:25" s="81" customForma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80"/>
      <c r="U314" s="79"/>
      <c r="V314" s="79"/>
      <c r="W314" s="79"/>
      <c r="X314" s="79"/>
      <c r="Y314" s="79"/>
    </row>
    <row r="315" spans="1:25" s="81" customForma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80"/>
      <c r="U315" s="79"/>
      <c r="V315" s="79"/>
      <c r="W315" s="79"/>
      <c r="X315" s="79"/>
      <c r="Y315" s="79"/>
    </row>
    <row r="316" spans="1:25" s="81" customForma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80"/>
      <c r="U316" s="79"/>
      <c r="V316" s="79"/>
      <c r="W316" s="79"/>
      <c r="X316" s="79"/>
      <c r="Y316" s="79"/>
    </row>
    <row r="317" spans="1:25" s="81" customForma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80"/>
      <c r="U317" s="79"/>
      <c r="V317" s="79"/>
      <c r="W317" s="79"/>
      <c r="X317" s="79"/>
      <c r="Y317" s="79"/>
    </row>
    <row r="318" spans="1:25" s="81" customForma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80"/>
      <c r="U318" s="79"/>
      <c r="V318" s="79"/>
      <c r="W318" s="79"/>
      <c r="X318" s="79"/>
      <c r="Y318" s="79"/>
    </row>
    <row r="319" spans="1:25" s="81" customForma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80"/>
      <c r="U319" s="79"/>
      <c r="V319" s="79"/>
      <c r="W319" s="79"/>
      <c r="X319" s="79"/>
      <c r="Y319" s="79"/>
    </row>
    <row r="320" spans="1:25" s="81" customForma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80"/>
      <c r="U320" s="79"/>
      <c r="V320" s="79"/>
      <c r="W320" s="79"/>
      <c r="X320" s="79"/>
      <c r="Y320" s="79"/>
    </row>
    <row r="321" spans="1:25" s="81" customForma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80"/>
      <c r="U321" s="79"/>
      <c r="V321" s="79"/>
      <c r="W321" s="79"/>
      <c r="X321" s="79"/>
      <c r="Y321" s="79"/>
    </row>
    <row r="322" spans="1:25" s="81" customForma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80"/>
      <c r="U322" s="79"/>
      <c r="V322" s="79"/>
      <c r="W322" s="79"/>
      <c r="X322" s="79"/>
      <c r="Y322" s="79"/>
    </row>
    <row r="323" spans="1:25" s="81" customForma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80"/>
      <c r="U323" s="79"/>
      <c r="V323" s="79"/>
      <c r="W323" s="79"/>
      <c r="X323" s="79"/>
      <c r="Y323" s="79"/>
    </row>
    <row r="324" spans="1:25" s="81" customForma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80"/>
      <c r="U324" s="79"/>
      <c r="V324" s="79"/>
      <c r="W324" s="79"/>
      <c r="X324" s="79"/>
      <c r="Y324" s="79"/>
    </row>
    <row r="325" spans="1:25" s="81" customForma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80"/>
      <c r="U325" s="79"/>
      <c r="V325" s="79"/>
      <c r="W325" s="79"/>
      <c r="X325" s="79"/>
      <c r="Y325" s="79"/>
    </row>
    <row r="326" spans="1:25" s="81" customForma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80"/>
      <c r="U326" s="79"/>
      <c r="V326" s="79"/>
      <c r="W326" s="79"/>
      <c r="X326" s="79"/>
      <c r="Y326" s="79"/>
    </row>
    <row r="327" spans="1:25" s="81" customForma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80"/>
      <c r="U327" s="79"/>
      <c r="V327" s="79"/>
      <c r="W327" s="79"/>
      <c r="X327" s="79"/>
      <c r="Y327" s="79"/>
    </row>
    <row r="328" spans="1:25" s="81" customForma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80"/>
      <c r="U328" s="79"/>
      <c r="V328" s="79"/>
      <c r="W328" s="79"/>
      <c r="X328" s="79"/>
      <c r="Y328" s="79"/>
    </row>
    <row r="329" spans="1:25" s="81" customForma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80"/>
      <c r="U329" s="79"/>
      <c r="V329" s="79"/>
      <c r="W329" s="79"/>
      <c r="X329" s="79"/>
      <c r="Y329" s="79"/>
    </row>
    <row r="330" spans="1:25" s="81" customForma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80"/>
      <c r="U330" s="79"/>
      <c r="V330" s="79"/>
      <c r="W330" s="79"/>
      <c r="X330" s="79"/>
      <c r="Y330" s="79"/>
    </row>
    <row r="331" spans="1:25" s="81" customForma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80"/>
      <c r="U331" s="79"/>
      <c r="V331" s="79"/>
      <c r="W331" s="79"/>
      <c r="X331" s="79"/>
      <c r="Y331" s="79"/>
    </row>
    <row r="332" spans="1:25" s="81" customForma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80"/>
      <c r="U332" s="79"/>
      <c r="V332" s="79"/>
      <c r="W332" s="79"/>
      <c r="X332" s="79"/>
      <c r="Y332" s="79"/>
    </row>
    <row r="333" spans="1:25" s="81" customForma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80"/>
      <c r="U333" s="79"/>
      <c r="V333" s="79"/>
      <c r="W333" s="79"/>
      <c r="X333" s="79"/>
      <c r="Y333" s="79"/>
    </row>
    <row r="334" spans="1:25" s="81" customForma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80"/>
      <c r="U334" s="79"/>
      <c r="V334" s="79"/>
      <c r="W334" s="79"/>
      <c r="X334" s="79"/>
      <c r="Y334" s="79"/>
    </row>
    <row r="335" spans="1:25" s="81" customForma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80"/>
      <c r="U335" s="79"/>
      <c r="V335" s="79"/>
      <c r="W335" s="79"/>
      <c r="X335" s="79"/>
      <c r="Y335" s="79"/>
    </row>
    <row r="336" spans="1:25" s="81" customForma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80"/>
      <c r="U336" s="79"/>
      <c r="V336" s="79"/>
      <c r="W336" s="79"/>
      <c r="X336" s="79"/>
      <c r="Y336" s="79"/>
    </row>
    <row r="337" spans="1:25" s="81" customForma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80"/>
      <c r="U337" s="79"/>
      <c r="V337" s="79"/>
      <c r="W337" s="79"/>
      <c r="X337" s="79"/>
      <c r="Y337" s="79"/>
    </row>
    <row r="338" spans="1:25" s="81" customForma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80"/>
      <c r="U338" s="79"/>
      <c r="V338" s="79"/>
      <c r="W338" s="79"/>
      <c r="X338" s="79"/>
      <c r="Y338" s="79"/>
    </row>
    <row r="339" spans="1:25" s="81" customForma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80"/>
      <c r="U339" s="79"/>
      <c r="V339" s="79"/>
      <c r="W339" s="79"/>
      <c r="X339" s="79"/>
      <c r="Y339" s="79"/>
    </row>
    <row r="340" spans="1:25" s="81" customForma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80"/>
      <c r="U340" s="79"/>
      <c r="V340" s="79"/>
      <c r="W340" s="79"/>
      <c r="X340" s="79"/>
      <c r="Y340" s="79"/>
    </row>
    <row r="341" spans="1:25" s="81" customForma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80"/>
      <c r="U341" s="79"/>
      <c r="V341" s="79"/>
      <c r="W341" s="79"/>
      <c r="X341" s="79"/>
      <c r="Y341" s="79"/>
    </row>
    <row r="342" spans="1:25" s="81" customForma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80"/>
      <c r="U342" s="79"/>
      <c r="V342" s="79"/>
      <c r="W342" s="79"/>
      <c r="X342" s="79"/>
      <c r="Y342" s="79"/>
    </row>
    <row r="343" spans="1:25" s="81" customForma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80"/>
      <c r="U343" s="79"/>
      <c r="V343" s="79"/>
      <c r="W343" s="79"/>
      <c r="X343" s="79"/>
      <c r="Y343" s="79"/>
    </row>
    <row r="344" spans="1:25" s="81" customForma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80"/>
      <c r="U344" s="79"/>
      <c r="V344" s="79"/>
      <c r="W344" s="79"/>
      <c r="X344" s="79"/>
      <c r="Y344" s="79"/>
    </row>
    <row r="345" spans="1:25" s="81" customForma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80"/>
      <c r="U345" s="79"/>
      <c r="V345" s="79"/>
      <c r="W345" s="79"/>
      <c r="X345" s="79"/>
      <c r="Y345" s="79"/>
    </row>
    <row r="346" spans="1:25" s="81" customForma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80"/>
      <c r="U346" s="79"/>
      <c r="V346" s="79"/>
      <c r="W346" s="79"/>
      <c r="X346" s="79"/>
      <c r="Y346" s="79"/>
    </row>
    <row r="347" spans="1:25" s="81" customForma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80"/>
      <c r="U347" s="79"/>
      <c r="V347" s="79"/>
      <c r="W347" s="79"/>
      <c r="X347" s="79"/>
      <c r="Y347" s="79"/>
    </row>
    <row r="348" spans="1:25" s="81" customForma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80"/>
      <c r="U348" s="79"/>
      <c r="V348" s="79"/>
      <c r="W348" s="79"/>
      <c r="X348" s="79"/>
      <c r="Y348" s="79"/>
    </row>
    <row r="349" spans="1:25" s="81" customForma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80"/>
      <c r="U349" s="79"/>
      <c r="V349" s="79"/>
      <c r="W349" s="79"/>
      <c r="X349" s="79"/>
      <c r="Y349" s="79"/>
    </row>
    <row r="350" spans="1:25" s="81" customForma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80"/>
      <c r="U350" s="79"/>
      <c r="V350" s="79"/>
      <c r="W350" s="79"/>
      <c r="X350" s="79"/>
      <c r="Y350" s="79"/>
    </row>
    <row r="351" spans="1:25" s="81" customForma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80"/>
      <c r="U351" s="79"/>
      <c r="V351" s="79"/>
      <c r="W351" s="79"/>
      <c r="X351" s="79"/>
      <c r="Y351" s="79"/>
    </row>
    <row r="352" spans="1:25" s="81" customForma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80"/>
      <c r="U352" s="79"/>
      <c r="V352" s="79"/>
      <c r="W352" s="79"/>
      <c r="X352" s="79"/>
      <c r="Y352" s="79"/>
    </row>
    <row r="353" spans="1:25" s="81" customForma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80"/>
      <c r="U353" s="79"/>
      <c r="V353" s="79"/>
      <c r="W353" s="79"/>
      <c r="X353" s="79"/>
      <c r="Y353" s="79"/>
    </row>
    <row r="354" spans="1:25" s="81" customForma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80"/>
      <c r="U354" s="79"/>
      <c r="V354" s="79"/>
      <c r="W354" s="79"/>
      <c r="X354" s="79"/>
      <c r="Y354" s="79"/>
    </row>
    <row r="355" spans="1:25" s="81" customForma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80"/>
      <c r="U355" s="79"/>
      <c r="V355" s="79"/>
      <c r="W355" s="79"/>
      <c r="X355" s="79"/>
      <c r="Y355" s="79"/>
    </row>
    <row r="356" spans="1:25" s="81" customForma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80"/>
      <c r="U356" s="79"/>
      <c r="V356" s="79"/>
      <c r="W356" s="79"/>
      <c r="X356" s="79"/>
      <c r="Y356" s="79"/>
    </row>
    <row r="357" spans="1:25" s="81" customForma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80"/>
      <c r="U357" s="79"/>
      <c r="V357" s="79"/>
      <c r="W357" s="79"/>
      <c r="X357" s="79"/>
      <c r="Y357" s="79"/>
    </row>
    <row r="358" spans="1:25" s="81" customForma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80"/>
      <c r="U358" s="79"/>
      <c r="V358" s="79"/>
      <c r="W358" s="79"/>
      <c r="X358" s="79"/>
      <c r="Y358" s="79"/>
    </row>
    <row r="359" spans="1:25" s="81" customForma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80"/>
      <c r="U359" s="79"/>
      <c r="V359" s="79"/>
      <c r="W359" s="79"/>
      <c r="X359" s="79"/>
      <c r="Y359" s="79"/>
    </row>
    <row r="360" spans="1:25" s="81" customForma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80"/>
      <c r="U360" s="79"/>
      <c r="V360" s="79"/>
      <c r="W360" s="79"/>
      <c r="X360" s="79"/>
      <c r="Y360" s="79"/>
    </row>
    <row r="361" spans="1:25" s="81" customForma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80"/>
      <c r="U361" s="79"/>
      <c r="V361" s="79"/>
      <c r="W361" s="79"/>
      <c r="X361" s="79"/>
      <c r="Y361" s="79"/>
    </row>
    <row r="362" spans="1:25" s="81" customForma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80"/>
      <c r="U362" s="79"/>
      <c r="V362" s="79"/>
      <c r="W362" s="79"/>
      <c r="X362" s="79"/>
      <c r="Y362" s="79"/>
    </row>
    <row r="363" spans="1:25" s="81" customForma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80"/>
      <c r="U363" s="79"/>
      <c r="V363" s="79"/>
      <c r="W363" s="79"/>
      <c r="X363" s="79"/>
      <c r="Y363" s="79"/>
    </row>
    <row r="364" spans="1:25" s="81" customForma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80"/>
      <c r="U364" s="79"/>
      <c r="V364" s="79"/>
      <c r="W364" s="79"/>
      <c r="X364" s="79"/>
      <c r="Y364" s="79"/>
    </row>
    <row r="365" spans="1:25" s="81" customForma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80"/>
      <c r="U365" s="79"/>
      <c r="V365" s="79"/>
      <c r="W365" s="79"/>
      <c r="X365" s="79"/>
      <c r="Y365" s="79"/>
    </row>
    <row r="366" spans="1:25" s="81" customForma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80"/>
      <c r="U366" s="79"/>
      <c r="V366" s="79"/>
      <c r="W366" s="79"/>
      <c r="X366" s="79"/>
      <c r="Y366" s="79"/>
    </row>
    <row r="367" spans="1:25" s="81" customForma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80"/>
      <c r="U367" s="79"/>
      <c r="V367" s="79"/>
      <c r="W367" s="79"/>
      <c r="X367" s="79"/>
      <c r="Y367" s="79"/>
    </row>
    <row r="368" spans="1:25" s="81" customForma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80"/>
      <c r="U368" s="79"/>
      <c r="V368" s="79"/>
      <c r="W368" s="79"/>
      <c r="X368" s="79"/>
      <c r="Y368" s="79"/>
    </row>
    <row r="369" spans="1:25" s="81" customForma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80"/>
      <c r="U369" s="79"/>
      <c r="V369" s="79"/>
      <c r="W369" s="79"/>
      <c r="X369" s="79"/>
      <c r="Y369" s="79"/>
    </row>
    <row r="370" spans="1:25" s="81" customForma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80"/>
      <c r="U370" s="79"/>
      <c r="V370" s="79"/>
      <c r="W370" s="79"/>
      <c r="X370" s="79"/>
      <c r="Y370" s="79"/>
    </row>
    <row r="371" spans="1:25" s="81" customForma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80"/>
      <c r="U371" s="79"/>
      <c r="V371" s="79"/>
      <c r="W371" s="79"/>
      <c r="X371" s="79"/>
      <c r="Y371" s="79"/>
    </row>
    <row r="372" spans="1:25" s="81" customForma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80"/>
      <c r="U372" s="79"/>
      <c r="V372" s="79"/>
      <c r="W372" s="79"/>
      <c r="X372" s="79"/>
      <c r="Y372" s="79"/>
    </row>
    <row r="373" spans="1:25" s="81" customForma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80"/>
      <c r="U373" s="79"/>
      <c r="V373" s="79"/>
      <c r="W373" s="79"/>
      <c r="X373" s="79"/>
      <c r="Y373" s="79"/>
    </row>
    <row r="374" spans="1:25" s="81" customForma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80"/>
      <c r="U374" s="79"/>
      <c r="V374" s="79"/>
      <c r="W374" s="79"/>
      <c r="X374" s="79"/>
      <c r="Y374" s="79"/>
    </row>
    <row r="375" spans="1:25" s="81" customForma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80"/>
      <c r="U375" s="79"/>
      <c r="V375" s="79"/>
      <c r="W375" s="79"/>
      <c r="X375" s="79"/>
      <c r="Y375" s="79"/>
    </row>
    <row r="376" spans="1:25" s="81" customForma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80"/>
      <c r="U376" s="79"/>
      <c r="V376" s="79"/>
      <c r="W376" s="79"/>
      <c r="X376" s="79"/>
      <c r="Y376" s="79"/>
    </row>
    <row r="377" spans="1:25" s="81" customForma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80"/>
      <c r="U377" s="79"/>
      <c r="V377" s="79"/>
      <c r="W377" s="79"/>
      <c r="X377" s="79"/>
      <c r="Y377" s="79"/>
    </row>
    <row r="378" spans="1:25" s="81" customForma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80"/>
      <c r="U378" s="79"/>
      <c r="V378" s="79"/>
      <c r="W378" s="79"/>
      <c r="X378" s="79"/>
      <c r="Y378" s="79"/>
    </row>
    <row r="379" spans="1:25" s="81" customForma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80"/>
      <c r="U379" s="79"/>
      <c r="V379" s="79"/>
      <c r="W379" s="79"/>
      <c r="X379" s="79"/>
      <c r="Y379" s="79"/>
    </row>
    <row r="380" spans="1:25" s="81" customForma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80"/>
      <c r="U380" s="79"/>
      <c r="V380" s="79"/>
      <c r="W380" s="79"/>
      <c r="X380" s="79"/>
      <c r="Y380" s="79"/>
    </row>
    <row r="381" spans="1:25" s="81" customForma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80"/>
      <c r="U381" s="79"/>
      <c r="V381" s="79"/>
      <c r="W381" s="79"/>
      <c r="X381" s="79"/>
      <c r="Y381" s="79"/>
    </row>
    <row r="382" spans="1:25" s="81" customForma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80"/>
      <c r="U382" s="79"/>
      <c r="V382" s="79"/>
      <c r="W382" s="79"/>
      <c r="X382" s="79"/>
      <c r="Y382" s="79"/>
    </row>
    <row r="383" spans="1:25" s="81" customForma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80"/>
      <c r="U383" s="79"/>
      <c r="V383" s="79"/>
      <c r="W383" s="79"/>
      <c r="X383" s="79"/>
      <c r="Y383" s="79"/>
    </row>
    <row r="384" spans="1:25" s="81" customForma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80"/>
      <c r="U384" s="79"/>
      <c r="V384" s="79"/>
      <c r="W384" s="79"/>
      <c r="X384" s="79"/>
      <c r="Y384" s="79"/>
    </row>
    <row r="385" spans="1:25" s="81" customForma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80"/>
      <c r="U385" s="79"/>
      <c r="V385" s="79"/>
      <c r="W385" s="79"/>
      <c r="X385" s="79"/>
      <c r="Y385" s="79"/>
    </row>
    <row r="386" spans="1:25" s="81" customForma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80"/>
      <c r="U386" s="79"/>
      <c r="V386" s="79"/>
      <c r="W386" s="79"/>
      <c r="X386" s="79"/>
      <c r="Y386" s="79"/>
    </row>
    <row r="387" spans="1:25" s="81" customForma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80"/>
      <c r="U387" s="79"/>
      <c r="V387" s="79"/>
      <c r="W387" s="79"/>
      <c r="X387" s="79"/>
      <c r="Y387" s="79"/>
    </row>
    <row r="388" spans="1:25" s="81" customForma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80"/>
      <c r="U388" s="79"/>
      <c r="V388" s="79"/>
      <c r="W388" s="79"/>
      <c r="X388" s="79"/>
      <c r="Y388" s="79"/>
    </row>
    <row r="389" spans="1:25" s="81" customForma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80"/>
      <c r="U389" s="79"/>
      <c r="V389" s="79"/>
      <c r="W389" s="79"/>
      <c r="X389" s="79"/>
      <c r="Y389" s="79"/>
    </row>
    <row r="390" spans="1:25" s="81" customForma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80"/>
      <c r="U390" s="79"/>
      <c r="V390" s="79"/>
      <c r="W390" s="79"/>
      <c r="X390" s="79"/>
      <c r="Y390" s="79"/>
    </row>
    <row r="391" spans="1:25" s="81" customForma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80"/>
      <c r="U391" s="79"/>
      <c r="V391" s="79"/>
      <c r="W391" s="79"/>
      <c r="X391" s="79"/>
      <c r="Y391" s="79"/>
    </row>
    <row r="392" spans="1:25" s="81" customForma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80"/>
      <c r="U392" s="79"/>
      <c r="V392" s="79"/>
      <c r="W392" s="79"/>
      <c r="X392" s="79"/>
      <c r="Y392" s="79"/>
    </row>
    <row r="393" spans="1:25" s="81" customForma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80"/>
      <c r="U393" s="79"/>
      <c r="V393" s="79"/>
      <c r="W393" s="79"/>
      <c r="X393" s="79"/>
      <c r="Y393" s="79"/>
    </row>
    <row r="394" spans="1:25" s="81" customForma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80"/>
      <c r="U394" s="79"/>
      <c r="V394" s="79"/>
      <c r="W394" s="79"/>
      <c r="X394" s="79"/>
      <c r="Y394" s="79"/>
    </row>
    <row r="395" spans="1:25" s="81" customForma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80"/>
      <c r="U395" s="79"/>
      <c r="V395" s="79"/>
      <c r="W395" s="79"/>
      <c r="X395" s="79"/>
      <c r="Y395" s="79"/>
    </row>
    <row r="396" spans="1:25" s="81" customForma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80"/>
      <c r="U396" s="79"/>
      <c r="V396" s="79"/>
      <c r="W396" s="79"/>
      <c r="X396" s="79"/>
      <c r="Y396" s="79"/>
    </row>
    <row r="397" spans="1:25" s="81" customForma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80"/>
      <c r="U397" s="79"/>
      <c r="V397" s="79"/>
      <c r="W397" s="79"/>
      <c r="X397" s="79"/>
      <c r="Y397" s="79"/>
    </row>
    <row r="398" spans="1:25" s="81" customForma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80"/>
      <c r="U398" s="79"/>
      <c r="V398" s="79"/>
      <c r="W398" s="79"/>
      <c r="X398" s="79"/>
      <c r="Y398" s="79"/>
    </row>
    <row r="399" spans="1:25" s="81" customForma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80"/>
      <c r="U399" s="79"/>
      <c r="V399" s="79"/>
      <c r="W399" s="79"/>
      <c r="X399" s="79"/>
      <c r="Y399" s="79"/>
    </row>
    <row r="400" spans="1:25" s="81" customForma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80"/>
      <c r="U400" s="79"/>
      <c r="V400" s="79"/>
      <c r="W400" s="79"/>
      <c r="X400" s="79"/>
      <c r="Y400" s="79"/>
    </row>
    <row r="401" spans="1:25" s="81" customForma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80"/>
      <c r="U401" s="79"/>
      <c r="V401" s="79"/>
      <c r="W401" s="79"/>
      <c r="X401" s="79"/>
      <c r="Y401" s="79"/>
    </row>
    <row r="402" spans="1:25" s="81" customForma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80"/>
      <c r="U402" s="79"/>
      <c r="V402" s="79"/>
      <c r="W402" s="79"/>
      <c r="X402" s="79"/>
      <c r="Y402" s="79"/>
    </row>
    <row r="403" spans="1:25" s="81" customForma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80"/>
      <c r="U403" s="79"/>
      <c r="V403" s="79"/>
      <c r="W403" s="79"/>
      <c r="X403" s="79"/>
      <c r="Y403" s="79"/>
    </row>
    <row r="404" spans="1:25" s="81" customForma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80"/>
      <c r="U404" s="79"/>
      <c r="V404" s="79"/>
      <c r="W404" s="79"/>
      <c r="X404" s="79"/>
      <c r="Y404" s="79"/>
    </row>
    <row r="405" spans="1:25" s="81" customForma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80"/>
      <c r="U405" s="79"/>
      <c r="V405" s="79"/>
      <c r="W405" s="79"/>
      <c r="X405" s="79"/>
      <c r="Y405" s="79"/>
    </row>
    <row r="406" spans="1:25" s="81" customForma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80"/>
      <c r="U406" s="79"/>
      <c r="V406" s="79"/>
      <c r="W406" s="79"/>
      <c r="X406" s="79"/>
      <c r="Y406" s="79"/>
    </row>
    <row r="407" spans="1:25" s="81" customForma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80"/>
      <c r="U407" s="79"/>
      <c r="V407" s="79"/>
      <c r="W407" s="79"/>
      <c r="X407" s="79"/>
      <c r="Y407" s="79"/>
    </row>
    <row r="408" spans="1:25" s="81" customForma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80"/>
      <c r="U408" s="79"/>
      <c r="V408" s="79"/>
      <c r="W408" s="79"/>
      <c r="X408" s="79"/>
      <c r="Y408" s="79"/>
    </row>
    <row r="409" spans="1:25" s="81" customForma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80"/>
      <c r="U409" s="79"/>
      <c r="V409" s="79"/>
      <c r="W409" s="79"/>
      <c r="X409" s="79"/>
      <c r="Y409" s="79"/>
    </row>
    <row r="410" spans="1:25" s="81" customForma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80"/>
      <c r="U410" s="79"/>
      <c r="V410" s="79"/>
      <c r="W410" s="79"/>
      <c r="X410" s="79"/>
      <c r="Y410" s="79"/>
    </row>
    <row r="411" spans="1:25" s="81" customForma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80"/>
      <c r="U411" s="79"/>
      <c r="V411" s="79"/>
      <c r="W411" s="79"/>
      <c r="X411" s="79"/>
      <c r="Y411" s="79"/>
    </row>
    <row r="412" spans="1:25" s="81" customForma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80"/>
      <c r="U412" s="79"/>
      <c r="V412" s="79"/>
      <c r="W412" s="79"/>
      <c r="X412" s="79"/>
      <c r="Y412" s="79"/>
    </row>
    <row r="413" spans="1:25" s="81" customForma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80"/>
      <c r="U413" s="79"/>
      <c r="V413" s="79"/>
      <c r="W413" s="79"/>
      <c r="X413" s="79"/>
      <c r="Y413" s="79"/>
    </row>
    <row r="414" spans="1:25" s="81" customForma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80"/>
      <c r="U414" s="79"/>
      <c r="V414" s="79"/>
      <c r="W414" s="79"/>
      <c r="X414" s="79"/>
      <c r="Y414" s="79"/>
    </row>
    <row r="415" spans="1:25" s="81" customForma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80"/>
      <c r="U415" s="79"/>
      <c r="V415" s="79"/>
      <c r="W415" s="79"/>
      <c r="X415" s="79"/>
      <c r="Y415" s="79"/>
    </row>
    <row r="416" spans="1:25" s="81" customForma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80"/>
      <c r="U416" s="79"/>
      <c r="V416" s="79"/>
      <c r="W416" s="79"/>
      <c r="X416" s="79"/>
      <c r="Y416" s="79"/>
    </row>
    <row r="417" spans="1:25" s="81" customForma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80"/>
      <c r="U417" s="79"/>
      <c r="V417" s="79"/>
      <c r="W417" s="79"/>
      <c r="X417" s="79"/>
      <c r="Y417" s="79"/>
    </row>
    <row r="418" spans="1:25" s="81" customForma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80"/>
      <c r="U418" s="79"/>
      <c r="V418" s="79"/>
      <c r="W418" s="79"/>
      <c r="X418" s="79"/>
      <c r="Y418" s="79"/>
    </row>
    <row r="419" spans="1:25" s="81" customForma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80"/>
      <c r="U419" s="79"/>
      <c r="V419" s="79"/>
      <c r="W419" s="79"/>
      <c r="X419" s="79"/>
      <c r="Y419" s="79"/>
    </row>
    <row r="420" spans="1:25" s="81" customForma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80"/>
      <c r="U420" s="79"/>
      <c r="V420" s="79"/>
      <c r="W420" s="79"/>
      <c r="X420" s="79"/>
      <c r="Y420" s="79"/>
    </row>
    <row r="421" spans="1:25" s="81" customForma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80"/>
      <c r="U421" s="79"/>
      <c r="V421" s="79"/>
      <c r="W421" s="79"/>
      <c r="X421" s="79"/>
      <c r="Y421" s="79"/>
    </row>
    <row r="422" spans="1:25" s="81" customForma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80"/>
      <c r="U422" s="79"/>
      <c r="V422" s="79"/>
      <c r="W422" s="79"/>
      <c r="X422" s="79"/>
      <c r="Y422" s="79"/>
    </row>
    <row r="423" spans="1:25" s="81" customForma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80"/>
      <c r="U423" s="79"/>
      <c r="V423" s="79"/>
      <c r="W423" s="79"/>
      <c r="X423" s="79"/>
      <c r="Y423" s="79"/>
    </row>
    <row r="424" spans="1:25" s="81" customForma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80"/>
      <c r="U424" s="79"/>
      <c r="V424" s="79"/>
      <c r="W424" s="79"/>
      <c r="X424" s="79"/>
      <c r="Y424" s="79"/>
    </row>
    <row r="425" spans="1:25" s="81" customForma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80"/>
      <c r="U425" s="79"/>
      <c r="V425" s="79"/>
      <c r="W425" s="79"/>
      <c r="X425" s="79"/>
      <c r="Y425" s="79"/>
    </row>
    <row r="426" spans="1:25" s="81" customForma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80"/>
      <c r="U426" s="79"/>
      <c r="V426" s="79"/>
      <c r="W426" s="79"/>
      <c r="X426" s="79"/>
      <c r="Y426" s="79"/>
    </row>
    <row r="427" spans="1:25" s="81" customForma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80"/>
      <c r="U427" s="79"/>
      <c r="V427" s="79"/>
      <c r="W427" s="79"/>
      <c r="X427" s="79"/>
      <c r="Y427" s="79"/>
    </row>
    <row r="428" spans="1:25" s="81" customForma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80"/>
      <c r="U428" s="79"/>
      <c r="V428" s="79"/>
      <c r="W428" s="79"/>
      <c r="X428" s="79"/>
      <c r="Y428" s="79"/>
    </row>
    <row r="429" spans="1:25" s="81" customForma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80"/>
      <c r="U429" s="79"/>
      <c r="V429" s="79"/>
      <c r="W429" s="79"/>
      <c r="X429" s="79"/>
      <c r="Y429" s="79"/>
    </row>
    <row r="430" spans="1:25" s="81" customForma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80"/>
      <c r="U430" s="79"/>
      <c r="V430" s="79"/>
      <c r="W430" s="79"/>
      <c r="X430" s="79"/>
      <c r="Y430" s="79"/>
    </row>
    <row r="431" spans="1:25" s="81" customForma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80"/>
      <c r="U431" s="79"/>
      <c r="V431" s="79"/>
      <c r="W431" s="79"/>
      <c r="X431" s="79"/>
      <c r="Y431" s="79"/>
    </row>
    <row r="432" spans="1:25" s="81" customForma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80"/>
      <c r="U432" s="79"/>
      <c r="V432" s="79"/>
      <c r="W432" s="79"/>
      <c r="X432" s="79"/>
      <c r="Y432" s="79"/>
    </row>
    <row r="433" spans="1:25" s="81" customForma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80"/>
      <c r="U433" s="79"/>
      <c r="V433" s="79"/>
      <c r="W433" s="79"/>
      <c r="X433" s="79"/>
      <c r="Y433" s="79"/>
    </row>
    <row r="434" spans="1:25" s="81" customForma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80"/>
      <c r="U434" s="79"/>
      <c r="V434" s="79"/>
      <c r="W434" s="79"/>
      <c r="X434" s="79"/>
      <c r="Y434" s="79"/>
    </row>
    <row r="435" spans="1:25" s="81" customForma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80"/>
      <c r="U435" s="79"/>
      <c r="V435" s="79"/>
      <c r="W435" s="79"/>
      <c r="X435" s="79"/>
      <c r="Y435" s="79"/>
    </row>
    <row r="436" spans="1:25" s="81" customForma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80"/>
      <c r="U436" s="79"/>
      <c r="V436" s="79"/>
      <c r="W436" s="79"/>
      <c r="X436" s="79"/>
      <c r="Y436" s="79"/>
    </row>
    <row r="437" spans="1:25" s="81" customForma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80"/>
      <c r="U437" s="79"/>
      <c r="V437" s="79"/>
      <c r="W437" s="79"/>
      <c r="X437" s="79"/>
      <c r="Y437" s="79"/>
    </row>
    <row r="438" spans="1:25" s="81" customForma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80"/>
      <c r="U438" s="79"/>
      <c r="V438" s="79"/>
      <c r="W438" s="79"/>
      <c r="X438" s="79"/>
      <c r="Y438" s="79"/>
    </row>
    <row r="439" spans="1:25" s="81" customForma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80"/>
      <c r="U439" s="79"/>
      <c r="V439" s="79"/>
      <c r="W439" s="79"/>
      <c r="X439" s="79"/>
      <c r="Y439" s="79"/>
    </row>
    <row r="440" spans="1:25" s="81" customForma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80"/>
      <c r="U440" s="79"/>
      <c r="V440" s="79"/>
      <c r="W440" s="79"/>
      <c r="X440" s="79"/>
      <c r="Y440" s="79"/>
    </row>
    <row r="441" spans="1:25" s="81" customForma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80"/>
      <c r="U441" s="79"/>
      <c r="V441" s="79"/>
      <c r="W441" s="79"/>
      <c r="X441" s="79"/>
      <c r="Y441" s="79"/>
    </row>
    <row r="442" spans="1:25" s="81" customForma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80"/>
      <c r="U442" s="79"/>
      <c r="V442" s="79"/>
      <c r="W442" s="79"/>
      <c r="X442" s="79"/>
      <c r="Y442" s="79"/>
    </row>
    <row r="443" spans="1:25" s="81" customForma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80"/>
      <c r="U443" s="79"/>
      <c r="V443" s="79"/>
      <c r="W443" s="79"/>
      <c r="X443" s="79"/>
      <c r="Y443" s="79"/>
    </row>
    <row r="444" spans="1:25" s="81" customForma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80"/>
      <c r="U444" s="79"/>
      <c r="V444" s="79"/>
      <c r="W444" s="79"/>
      <c r="X444" s="79"/>
      <c r="Y444" s="79"/>
    </row>
    <row r="445" spans="1:25" s="81" customForma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80"/>
      <c r="U445" s="79"/>
      <c r="V445" s="79"/>
      <c r="W445" s="79"/>
      <c r="X445" s="79"/>
      <c r="Y445" s="79"/>
    </row>
    <row r="446" spans="1:25" s="81" customForma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80"/>
      <c r="U446" s="79"/>
      <c r="V446" s="79"/>
      <c r="W446" s="79"/>
      <c r="X446" s="79"/>
      <c r="Y446" s="79"/>
    </row>
    <row r="447" spans="1:25" s="81" customForma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80"/>
      <c r="U447" s="79"/>
      <c r="V447" s="79"/>
      <c r="W447" s="79"/>
      <c r="X447" s="79"/>
      <c r="Y447" s="79"/>
    </row>
    <row r="448" spans="1:25" s="81" customForma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80"/>
      <c r="U448" s="79"/>
      <c r="V448" s="79"/>
      <c r="W448" s="79"/>
      <c r="X448" s="79"/>
      <c r="Y448" s="79"/>
    </row>
    <row r="449" spans="1:25" s="81" customForma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80"/>
      <c r="U449" s="79"/>
      <c r="V449" s="79"/>
      <c r="W449" s="79"/>
      <c r="X449" s="79"/>
      <c r="Y449" s="79"/>
    </row>
    <row r="450" spans="1:25" s="81" customForma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80"/>
      <c r="U450" s="79"/>
      <c r="V450" s="79"/>
      <c r="W450" s="79"/>
      <c r="X450" s="79"/>
      <c r="Y450" s="79"/>
    </row>
    <row r="451" spans="1:25" s="81" customForma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80"/>
      <c r="U451" s="79"/>
      <c r="V451" s="79"/>
      <c r="W451" s="79"/>
      <c r="X451" s="79"/>
      <c r="Y451" s="79"/>
    </row>
    <row r="452" spans="1:25" s="81" customForma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80"/>
      <c r="U452" s="79"/>
      <c r="V452" s="79"/>
      <c r="W452" s="79"/>
      <c r="X452" s="79"/>
      <c r="Y452" s="79"/>
    </row>
    <row r="453" spans="1:25" s="81" customForma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80"/>
      <c r="U453" s="79"/>
      <c r="V453" s="79"/>
      <c r="W453" s="79"/>
      <c r="X453" s="79"/>
      <c r="Y453" s="79"/>
    </row>
    <row r="454" spans="1:25" s="81" customForma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80"/>
      <c r="U454" s="79"/>
      <c r="V454" s="79"/>
      <c r="W454" s="79"/>
      <c r="X454" s="79"/>
      <c r="Y454" s="79"/>
    </row>
    <row r="455" spans="1:25" s="81" customForma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80"/>
      <c r="U455" s="79"/>
      <c r="V455" s="79"/>
      <c r="W455" s="79"/>
      <c r="X455" s="79"/>
      <c r="Y455" s="79"/>
    </row>
    <row r="456" spans="1:25" s="81" customForma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80"/>
      <c r="U456" s="79"/>
      <c r="V456" s="79"/>
      <c r="W456" s="79"/>
      <c r="X456" s="79"/>
      <c r="Y456" s="79"/>
    </row>
    <row r="457" spans="1:25" s="81" customForma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80"/>
      <c r="U457" s="79"/>
      <c r="V457" s="79"/>
      <c r="W457" s="79"/>
      <c r="X457" s="79"/>
      <c r="Y457" s="79"/>
    </row>
    <row r="458" spans="1:25" s="81" customForma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80"/>
      <c r="U458" s="79"/>
      <c r="V458" s="79"/>
      <c r="W458" s="79"/>
      <c r="X458" s="79"/>
      <c r="Y458" s="79"/>
    </row>
    <row r="459" spans="1:25" s="81" customForma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80"/>
      <c r="U459" s="79"/>
      <c r="V459" s="79"/>
      <c r="W459" s="79"/>
      <c r="X459" s="79"/>
      <c r="Y459" s="79"/>
    </row>
    <row r="460" spans="1:25" s="81" customForma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80"/>
      <c r="U460" s="79"/>
      <c r="V460" s="79"/>
      <c r="W460" s="79"/>
      <c r="X460" s="79"/>
      <c r="Y460" s="79"/>
    </row>
    <row r="461" spans="1:25" s="81" customForma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80"/>
      <c r="U461" s="79"/>
      <c r="V461" s="79"/>
      <c r="W461" s="79"/>
      <c r="X461" s="79"/>
      <c r="Y461" s="79"/>
    </row>
    <row r="462" spans="1:25" s="81" customForma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80"/>
      <c r="U462" s="79"/>
      <c r="V462" s="79"/>
      <c r="W462" s="79"/>
      <c r="X462" s="79"/>
      <c r="Y462" s="79"/>
    </row>
    <row r="463" spans="1:25" s="81" customForma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80"/>
      <c r="U463" s="79"/>
      <c r="V463" s="79"/>
      <c r="W463" s="79"/>
      <c r="X463" s="79"/>
      <c r="Y463" s="79"/>
    </row>
    <row r="464" spans="1:25" s="81" customForma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80"/>
      <c r="U464" s="79"/>
      <c r="V464" s="79"/>
      <c r="W464" s="79"/>
      <c r="X464" s="79"/>
      <c r="Y464" s="79"/>
    </row>
    <row r="465" spans="1:25" s="81" customForma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80"/>
      <c r="U465" s="79"/>
      <c r="V465" s="79"/>
      <c r="W465" s="79"/>
      <c r="X465" s="79"/>
      <c r="Y465" s="79"/>
    </row>
    <row r="466" spans="1:25" s="81" customForma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80"/>
      <c r="U466" s="79"/>
      <c r="V466" s="79"/>
      <c r="W466" s="79"/>
      <c r="X466" s="79"/>
      <c r="Y466" s="79"/>
    </row>
    <row r="467" spans="1:25" s="81" customForma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80"/>
      <c r="U467" s="79"/>
      <c r="V467" s="79"/>
      <c r="W467" s="79"/>
      <c r="X467" s="79"/>
      <c r="Y467" s="79"/>
    </row>
    <row r="468" spans="1:25" s="81" customForma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80"/>
      <c r="U468" s="79"/>
      <c r="V468" s="79"/>
      <c r="W468" s="79"/>
      <c r="X468" s="79"/>
      <c r="Y468" s="79"/>
    </row>
    <row r="469" spans="1:25" s="81" customForma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80"/>
      <c r="U469" s="79"/>
      <c r="V469" s="79"/>
      <c r="W469" s="79"/>
      <c r="X469" s="79"/>
      <c r="Y469" s="79"/>
    </row>
    <row r="470" spans="1:25" s="81" customForma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80"/>
      <c r="U470" s="79"/>
      <c r="V470" s="79"/>
      <c r="W470" s="79"/>
      <c r="X470" s="79"/>
      <c r="Y470" s="79"/>
    </row>
    <row r="471" spans="1:25" s="81" customForma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80"/>
      <c r="U471" s="79"/>
      <c r="V471" s="79"/>
      <c r="W471" s="79"/>
      <c r="X471" s="79"/>
      <c r="Y471" s="79"/>
    </row>
    <row r="472" spans="1:25" s="81" customForma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80"/>
      <c r="U472" s="79"/>
      <c r="V472" s="79"/>
      <c r="W472" s="79"/>
      <c r="X472" s="79"/>
      <c r="Y472" s="79"/>
    </row>
    <row r="473" spans="1:25" s="81" customForma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80"/>
      <c r="U473" s="79"/>
      <c r="V473" s="79"/>
      <c r="W473" s="79"/>
      <c r="X473" s="79"/>
      <c r="Y473" s="79"/>
    </row>
    <row r="474" spans="1:25" s="81" customForma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80"/>
      <c r="U474" s="79"/>
      <c r="V474" s="79"/>
      <c r="W474" s="79"/>
      <c r="X474" s="79"/>
      <c r="Y474" s="79"/>
    </row>
    <row r="475" spans="1:25" s="81" customForma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80"/>
      <c r="U475" s="79"/>
      <c r="V475" s="79"/>
      <c r="W475" s="79"/>
      <c r="X475" s="79"/>
      <c r="Y475" s="79"/>
    </row>
    <row r="476" spans="1:25" s="81" customForma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80"/>
      <c r="U476" s="79"/>
      <c r="V476" s="79"/>
      <c r="W476" s="79"/>
      <c r="X476" s="79"/>
      <c r="Y476" s="79"/>
    </row>
    <row r="477" spans="1:25" s="81" customForma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80"/>
      <c r="U477" s="79"/>
      <c r="V477" s="79"/>
      <c r="W477" s="79"/>
      <c r="X477" s="79"/>
      <c r="Y477" s="79"/>
    </row>
    <row r="478" spans="1:25" s="81" customForma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80"/>
      <c r="U478" s="79"/>
      <c r="V478" s="79"/>
      <c r="W478" s="79"/>
      <c r="X478" s="79"/>
      <c r="Y478" s="79"/>
    </row>
    <row r="479" spans="1:25" s="81" customForma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80"/>
      <c r="U479" s="79"/>
      <c r="V479" s="79"/>
      <c r="W479" s="79"/>
      <c r="X479" s="79"/>
      <c r="Y479" s="79"/>
    </row>
    <row r="480" spans="1:25" s="81" customForma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80"/>
      <c r="U480" s="79"/>
      <c r="V480" s="79"/>
      <c r="W480" s="79"/>
      <c r="X480" s="79"/>
      <c r="Y480" s="79"/>
    </row>
    <row r="481" spans="1:25" s="81" customForma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80"/>
      <c r="U481" s="79"/>
      <c r="V481" s="79"/>
      <c r="W481" s="79"/>
      <c r="X481" s="79"/>
      <c r="Y481" s="79"/>
    </row>
    <row r="482" spans="1:25" s="81" customForma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80"/>
      <c r="U482" s="79"/>
      <c r="V482" s="79"/>
      <c r="W482" s="79"/>
      <c r="X482" s="79"/>
      <c r="Y482" s="79"/>
    </row>
    <row r="483" spans="1:25" s="81" customForma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80"/>
      <c r="U483" s="79"/>
      <c r="V483" s="79"/>
      <c r="W483" s="79"/>
      <c r="X483" s="79"/>
      <c r="Y483" s="79"/>
    </row>
    <row r="484" spans="1:25" s="81" customForma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80"/>
      <c r="U484" s="79"/>
      <c r="V484" s="79"/>
      <c r="W484" s="79"/>
      <c r="X484" s="79"/>
      <c r="Y484" s="79"/>
    </row>
    <row r="485" spans="1:25" s="81" customForma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80"/>
      <c r="U485" s="79"/>
      <c r="V485" s="79"/>
      <c r="W485" s="79"/>
      <c r="X485" s="79"/>
      <c r="Y485" s="79"/>
    </row>
    <row r="486" spans="1:25" s="81" customForma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80"/>
      <c r="U486" s="79"/>
      <c r="V486" s="79"/>
      <c r="W486" s="79"/>
      <c r="X486" s="79"/>
      <c r="Y486" s="79"/>
    </row>
    <row r="487" spans="1:25" s="81" customForma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80"/>
      <c r="U487" s="79"/>
      <c r="V487" s="79"/>
      <c r="W487" s="79"/>
      <c r="X487" s="79"/>
      <c r="Y487" s="79"/>
    </row>
    <row r="488" spans="1:25" s="81" customForma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80"/>
      <c r="U488" s="79"/>
      <c r="V488" s="79"/>
      <c r="W488" s="79"/>
      <c r="X488" s="79"/>
      <c r="Y488" s="79"/>
    </row>
    <row r="489" spans="1:25" s="81" customForma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80"/>
      <c r="U489" s="79"/>
      <c r="V489" s="79"/>
      <c r="W489" s="79"/>
      <c r="X489" s="79"/>
      <c r="Y489" s="79"/>
    </row>
    <row r="490" spans="1:25" s="81" customForma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80"/>
      <c r="U490" s="79"/>
      <c r="V490" s="79"/>
      <c r="W490" s="79"/>
      <c r="X490" s="79"/>
      <c r="Y490" s="79"/>
    </row>
    <row r="491" spans="1:25" s="81" customForma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80"/>
      <c r="U491" s="79"/>
      <c r="V491" s="79"/>
      <c r="W491" s="79"/>
      <c r="X491" s="79"/>
      <c r="Y491" s="79"/>
    </row>
    <row r="492" spans="1:25" s="81" customForma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80"/>
      <c r="U492" s="79"/>
      <c r="V492" s="79"/>
      <c r="W492" s="79"/>
      <c r="X492" s="79"/>
      <c r="Y492" s="79"/>
    </row>
    <row r="493" spans="1:25" s="81" customForma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80"/>
      <c r="U493" s="79"/>
      <c r="V493" s="79"/>
      <c r="W493" s="79"/>
      <c r="X493" s="79"/>
      <c r="Y493" s="79"/>
    </row>
    <row r="494" spans="1:25" s="81" customForma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80"/>
      <c r="U494" s="79"/>
      <c r="V494" s="79"/>
      <c r="W494" s="79"/>
      <c r="X494" s="79"/>
      <c r="Y494" s="79"/>
    </row>
    <row r="495" spans="1:25" s="81" customForma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80"/>
      <c r="U495" s="79"/>
      <c r="V495" s="79"/>
      <c r="W495" s="79"/>
      <c r="X495" s="79"/>
      <c r="Y495" s="79"/>
    </row>
    <row r="496" spans="1:25" s="81" customForma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80"/>
      <c r="U496" s="79"/>
      <c r="V496" s="79"/>
      <c r="W496" s="79"/>
      <c r="X496" s="79"/>
      <c r="Y496" s="79"/>
    </row>
    <row r="497" spans="1:25" s="81" customForma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80"/>
      <c r="U497" s="79"/>
      <c r="V497" s="79"/>
      <c r="W497" s="79"/>
      <c r="X497" s="79"/>
      <c r="Y497" s="79"/>
    </row>
    <row r="498" spans="1:25" s="81" customForma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80"/>
      <c r="U498" s="79"/>
      <c r="V498" s="79"/>
      <c r="W498" s="79"/>
      <c r="X498" s="79"/>
      <c r="Y498" s="79"/>
    </row>
    <row r="499" spans="1:25" s="81" customForma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80"/>
      <c r="U499" s="79"/>
      <c r="V499" s="79"/>
      <c r="W499" s="79"/>
      <c r="X499" s="79"/>
      <c r="Y499" s="79"/>
    </row>
  </sheetData>
  <mergeCells count="37">
    <mergeCell ref="D77:D78"/>
    <mergeCell ref="D83:D84"/>
    <mergeCell ref="D89:D90"/>
    <mergeCell ref="D41:D42"/>
    <mergeCell ref="D47:D48"/>
    <mergeCell ref="D53:D54"/>
    <mergeCell ref="D59:D60"/>
    <mergeCell ref="D65:D66"/>
    <mergeCell ref="D71:D72"/>
    <mergeCell ref="D27:T28"/>
    <mergeCell ref="D29:D30"/>
    <mergeCell ref="D35:D36"/>
    <mergeCell ref="E8:E9"/>
    <mergeCell ref="J9:K9"/>
    <mergeCell ref="D11:T11"/>
    <mergeCell ref="D12:E13"/>
    <mergeCell ref="F12:T12"/>
    <mergeCell ref="A6:B8"/>
    <mergeCell ref="M6:U7"/>
    <mergeCell ref="M8:U9"/>
    <mergeCell ref="C1:K2"/>
    <mergeCell ref="C3:K4"/>
    <mergeCell ref="D7:E7"/>
    <mergeCell ref="J7:K8"/>
    <mergeCell ref="D8:D9"/>
    <mergeCell ref="D6:E6"/>
    <mergeCell ref="F6:H6"/>
    <mergeCell ref="J6:K6"/>
    <mergeCell ref="Y10:AI10"/>
    <mergeCell ref="Y11:AI11"/>
    <mergeCell ref="Y12:AI12"/>
    <mergeCell ref="Y13:AI13"/>
    <mergeCell ref="Y6:AI6"/>
    <mergeCell ref="Y7:AD7"/>
    <mergeCell ref="AE7:AI7"/>
    <mergeCell ref="Y8:AI8"/>
    <mergeCell ref="Y9:AI9"/>
  </mergeCells>
  <hyperlinks>
    <hyperlink ref="D14" location="'RA1'!A1" display="RA1"/>
    <hyperlink ref="D15" location="'RA2'!A1" display="RA2"/>
    <hyperlink ref="D16" location="'RA3'!A1" display="RA3"/>
    <hyperlink ref="D17" location="'RA4'!A1" display="RA4"/>
    <hyperlink ref="D18" location="'RA5'!A1" display="RA5"/>
    <hyperlink ref="D19" location="'RA6'!A1" display="RA6"/>
    <hyperlink ref="D20" location="'RA7'!A1" display="RA7"/>
    <hyperlink ref="D21" location="'RA8'!A1" display="RA8"/>
    <hyperlink ref="D22" location="'RA9'!A1" display="RA9"/>
    <hyperlink ref="D23" location="'RA10'!A1" display="'RA10'!A1"/>
    <hyperlink ref="D24" location="'RA11'!A1" display="'RA11'!A1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X504"/>
  <sheetViews>
    <sheetView zoomScale="75" zoomScaleNormal="75" workbookViewId="0">
      <selection activeCell="R19" sqref="R19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11.42578125" style="54"/>
    <col min="167" max="310" width="11.42578125" style="76"/>
    <col min="311" max="16384" width="11.42578125" style="54"/>
  </cols>
  <sheetData>
    <row r="1" spans="2:166" s="76" customFormat="1" ht="15.75" thickBot="1"/>
    <row r="2" spans="2:166" ht="36.75" thickBot="1">
      <c r="B2" s="279" t="s">
        <v>47</v>
      </c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W2" s="280"/>
      <c r="X2" s="280"/>
      <c r="Y2" s="280"/>
      <c r="Z2" s="280"/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thickTop="1" thickBot="1">
      <c r="B3" s="159"/>
      <c r="C3" s="160"/>
      <c r="D3" s="161"/>
      <c r="E3" s="76"/>
      <c r="F3" s="304" t="str">
        <f>I!D11</f>
        <v>% aplicados RESULTADOS APRENDIZAJES</v>
      </c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6"/>
      <c r="AL3" s="171"/>
      <c r="AM3" s="243" t="s">
        <v>61</v>
      </c>
      <c r="AN3" s="246" t="str">
        <f>PE!C3</f>
        <v>NOTAS PRUEBAS ESCRITAS</v>
      </c>
      <c r="AO3" s="247"/>
      <c r="AP3" s="247"/>
      <c r="AQ3" s="247"/>
      <c r="AR3" s="247"/>
      <c r="AS3" s="247"/>
      <c r="AT3" s="247"/>
      <c r="AU3" s="247"/>
      <c r="AV3" s="247"/>
      <c r="AW3" s="247"/>
      <c r="AX3" s="247"/>
      <c r="AY3" s="247"/>
      <c r="AZ3" s="247"/>
      <c r="BA3" s="247"/>
      <c r="BB3" s="247"/>
      <c r="BC3" s="247"/>
      <c r="BD3" s="247"/>
      <c r="BE3" s="247"/>
      <c r="BF3" s="247"/>
      <c r="BG3" s="247"/>
      <c r="BH3" s="247"/>
      <c r="BI3" s="247"/>
      <c r="BJ3" s="247"/>
      <c r="BK3" s="247"/>
      <c r="BL3" s="247"/>
      <c r="BM3" s="247"/>
      <c r="BN3" s="247"/>
      <c r="BO3" s="247"/>
      <c r="BP3" s="247"/>
      <c r="BQ3" s="248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51" t="s">
        <v>61</v>
      </c>
      <c r="CZ3" s="254" t="str">
        <f>T!C3</f>
        <v>TRABAJOS</v>
      </c>
      <c r="DA3" s="255"/>
      <c r="DB3" s="255"/>
      <c r="DC3" s="255"/>
      <c r="DD3" s="255"/>
      <c r="DE3" s="255"/>
      <c r="DF3" s="255"/>
      <c r="DG3" s="255"/>
      <c r="DH3" s="255"/>
      <c r="DI3" s="255"/>
      <c r="DJ3" s="255"/>
      <c r="DK3" s="255"/>
      <c r="DL3" s="255"/>
      <c r="DM3" s="255"/>
      <c r="DN3" s="255"/>
      <c r="DO3" s="255"/>
      <c r="DP3" s="255"/>
      <c r="DQ3" s="255"/>
      <c r="DR3" s="255"/>
      <c r="DS3" s="255"/>
      <c r="DT3" s="255"/>
      <c r="DU3" s="255"/>
      <c r="DV3" s="255"/>
      <c r="DW3" s="255"/>
      <c r="DX3" s="255"/>
      <c r="DY3" s="255"/>
      <c r="DZ3" s="255"/>
      <c r="EA3" s="255"/>
      <c r="EB3" s="255"/>
      <c r="EC3" s="256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thickBot="1">
      <c r="B4" s="162"/>
      <c r="C4" s="163"/>
      <c r="D4" s="164"/>
      <c r="E4" s="76"/>
      <c r="F4" s="282" t="str">
        <f>I!D12</f>
        <v>RESULTADOS DE APRENDIZAJE</v>
      </c>
      <c r="G4" s="284"/>
      <c r="H4" s="282" t="str">
        <f>I!F12</f>
        <v>UNIDADES DEL MÓDULO</v>
      </c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AI4" s="283"/>
      <c r="AJ4" s="283"/>
      <c r="AK4" s="284"/>
      <c r="AL4" s="171"/>
      <c r="AM4" s="244"/>
      <c r="AN4" s="249" t="str">
        <f>PE!C4</f>
        <v>ud1</v>
      </c>
      <c r="AO4" s="250"/>
      <c r="AP4" s="249" t="str">
        <f>PE!E4</f>
        <v>ud2</v>
      </c>
      <c r="AQ4" s="250"/>
      <c r="AR4" s="249" t="str">
        <f>PE!G4</f>
        <v>ud3</v>
      </c>
      <c r="AS4" s="250"/>
      <c r="AT4" s="249" t="str">
        <f>PE!I4</f>
        <v>ud4</v>
      </c>
      <c r="AU4" s="250"/>
      <c r="AV4" s="249" t="str">
        <f>PE!K4</f>
        <v>ud5</v>
      </c>
      <c r="AW4" s="250"/>
      <c r="AX4" s="249" t="str">
        <f>PE!M4</f>
        <v>ud6</v>
      </c>
      <c r="AY4" s="250"/>
      <c r="AZ4" s="249" t="str">
        <f>PE!O4</f>
        <v>ud7</v>
      </c>
      <c r="BA4" s="250"/>
      <c r="BB4" s="249" t="str">
        <f>PE!Q4</f>
        <v>ud8</v>
      </c>
      <c r="BC4" s="250"/>
      <c r="BD4" s="249" t="str">
        <f>PE!S4</f>
        <v>ud9</v>
      </c>
      <c r="BE4" s="250"/>
      <c r="BF4" s="249" t="str">
        <f>PE!U4</f>
        <v>ud10</v>
      </c>
      <c r="BG4" s="250"/>
      <c r="BH4" s="249" t="str">
        <f>PE!W4</f>
        <v>ud11</v>
      </c>
      <c r="BI4" s="250"/>
      <c r="BJ4" s="249" t="str">
        <f>PE!Y4</f>
        <v>ud12</v>
      </c>
      <c r="BK4" s="250"/>
      <c r="BL4" s="249" t="str">
        <f>PE!AA4</f>
        <v>ud13</v>
      </c>
      <c r="BM4" s="250"/>
      <c r="BN4" s="249" t="str">
        <f>PE!AC4</f>
        <v>ud14</v>
      </c>
      <c r="BO4" s="250"/>
      <c r="BP4" s="249" t="str">
        <f>PE!AE4</f>
        <v>ud15</v>
      </c>
      <c r="BQ4" s="307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9"/>
      <c r="CX4" s="171"/>
      <c r="CY4" s="252"/>
      <c r="CZ4" s="257" t="str">
        <f>T!C4</f>
        <v>ud1</v>
      </c>
      <c r="DA4" s="258"/>
      <c r="DB4" s="257" t="str">
        <f>T!E4</f>
        <v>ud2</v>
      </c>
      <c r="DC4" s="258"/>
      <c r="DD4" s="257" t="str">
        <f>T!G4</f>
        <v>ud3</v>
      </c>
      <c r="DE4" s="258"/>
      <c r="DF4" s="257" t="str">
        <f>T!I4</f>
        <v>ud4</v>
      </c>
      <c r="DG4" s="258"/>
      <c r="DH4" s="257" t="str">
        <f>T!K4</f>
        <v>ud5</v>
      </c>
      <c r="DI4" s="258"/>
      <c r="DJ4" s="257" t="str">
        <f>T!M4</f>
        <v>ud6</v>
      </c>
      <c r="DK4" s="258"/>
      <c r="DL4" s="257" t="str">
        <f>T!O4</f>
        <v>ud7</v>
      </c>
      <c r="DM4" s="258"/>
      <c r="DN4" s="257" t="str">
        <f>T!Q4</f>
        <v>ud8</v>
      </c>
      <c r="DO4" s="258"/>
      <c r="DP4" s="257" t="str">
        <f>T!S4</f>
        <v>ud9</v>
      </c>
      <c r="DQ4" s="258"/>
      <c r="DR4" s="257" t="str">
        <f>T!U4</f>
        <v>ud10</v>
      </c>
      <c r="DS4" s="258"/>
      <c r="DT4" s="257" t="str">
        <f>T!W4</f>
        <v>ud11</v>
      </c>
      <c r="DU4" s="258"/>
      <c r="DV4" s="257" t="str">
        <f>T!Y4</f>
        <v>ud12</v>
      </c>
      <c r="DW4" s="258"/>
      <c r="DX4" s="257" t="str">
        <f>T!AA4</f>
        <v>ud13</v>
      </c>
      <c r="DY4" s="258"/>
      <c r="DZ4" s="257" t="str">
        <f>T!AC4</f>
        <v>ud14</v>
      </c>
      <c r="EA4" s="258"/>
      <c r="EB4" s="257" t="str">
        <f>T!AE4</f>
        <v>ud15</v>
      </c>
      <c r="EC4" s="270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9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76"/>
      <c r="F5" s="299"/>
      <c r="G5" s="301"/>
      <c r="H5" s="249" t="str">
        <f>I!F13</f>
        <v>ud1</v>
      </c>
      <c r="I5" s="250"/>
      <c r="J5" s="285" t="str">
        <f>I!G13</f>
        <v>ud2</v>
      </c>
      <c r="K5" s="250"/>
      <c r="L5" s="285" t="str">
        <f>I!H13</f>
        <v>ud3</v>
      </c>
      <c r="M5" s="250"/>
      <c r="N5" s="285" t="str">
        <f>I!I13</f>
        <v>ud4</v>
      </c>
      <c r="O5" s="250"/>
      <c r="P5" s="285" t="str">
        <f>I!J13</f>
        <v>ud5</v>
      </c>
      <c r="Q5" s="250"/>
      <c r="R5" s="285" t="str">
        <f>I!K13</f>
        <v>ud6</v>
      </c>
      <c r="S5" s="250"/>
      <c r="T5" s="285" t="str">
        <f>I!L13</f>
        <v>ud7</v>
      </c>
      <c r="U5" s="250"/>
      <c r="V5" s="285" t="str">
        <f>I!M13</f>
        <v>ud8</v>
      </c>
      <c r="W5" s="250"/>
      <c r="X5" s="285" t="str">
        <f>I!N13</f>
        <v>ud9</v>
      </c>
      <c r="Y5" s="250"/>
      <c r="Z5" s="285" t="str">
        <f>I!O13</f>
        <v>ud10</v>
      </c>
      <c r="AA5" s="250"/>
      <c r="AB5" s="285" t="str">
        <f>I!P13</f>
        <v>ud11</v>
      </c>
      <c r="AC5" s="250"/>
      <c r="AD5" s="285" t="str">
        <f>I!Q13</f>
        <v>ud12</v>
      </c>
      <c r="AE5" s="250"/>
      <c r="AF5" s="285" t="str">
        <f>I!R13</f>
        <v>ud13</v>
      </c>
      <c r="AG5" s="250"/>
      <c r="AH5" s="285" t="str">
        <f>I!S13</f>
        <v>ud14</v>
      </c>
      <c r="AI5" s="250"/>
      <c r="AJ5" s="285" t="str">
        <f>I!T13</f>
        <v>ud15</v>
      </c>
      <c r="AK5" s="303"/>
      <c r="AL5" s="171"/>
      <c r="AM5" s="245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53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57" t="str">
        <f>I!D18</f>
        <v>RA5</v>
      </c>
      <c r="G6" s="58">
        <f>IF(I!E18&gt;0,I!E18," ")</f>
        <v>0.2</v>
      </c>
      <c r="H6" s="337">
        <f>IF(I!F18&gt;0,I!F18,)</f>
        <v>0</v>
      </c>
      <c r="I6" s="338"/>
      <c r="J6" s="338">
        <f>IF(I!G18&gt;0,I!G18,)</f>
        <v>0.01</v>
      </c>
      <c r="K6" s="338"/>
      <c r="L6" s="308">
        <f>IF(I!H18&gt;0,I!H18,)</f>
        <v>0.04</v>
      </c>
      <c r="M6" s="309"/>
      <c r="N6" s="308">
        <f>IF(I!I18&gt;0,I!I18,)</f>
        <v>0.01</v>
      </c>
      <c r="O6" s="309"/>
      <c r="P6" s="308">
        <f>IF(I!J18&gt;0,I!J18,)</f>
        <v>0.02</v>
      </c>
      <c r="Q6" s="309"/>
      <c r="R6" s="308">
        <f>IF(I!K18&gt;0,I!K18,)</f>
        <v>0.02</v>
      </c>
      <c r="S6" s="309"/>
      <c r="T6" s="308">
        <f>IF(I!L18&gt;0,I!L18,)</f>
        <v>0</v>
      </c>
      <c r="U6" s="309"/>
      <c r="V6" s="308">
        <f>IF(I!M18&gt;0,I!M18,)</f>
        <v>0.02</v>
      </c>
      <c r="W6" s="309"/>
      <c r="X6" s="308">
        <f>IF(I!N18&gt;0,I!N18,)</f>
        <v>0.01</v>
      </c>
      <c r="Y6" s="309"/>
      <c r="Z6" s="308">
        <f>IF(I!O18&gt;0,I!O18,)</f>
        <v>0.02</v>
      </c>
      <c r="AA6" s="309"/>
      <c r="AB6" s="308">
        <f>IF(I!P18&gt;0,I!P18,)</f>
        <v>0</v>
      </c>
      <c r="AC6" s="309"/>
      <c r="AD6" s="308">
        <f>IF(I!Q18&gt;0,I!Q18,)</f>
        <v>0</v>
      </c>
      <c r="AE6" s="309"/>
      <c r="AF6" s="308">
        <f>IF(I!R18&gt;0,I!R18,)</f>
        <v>0</v>
      </c>
      <c r="AG6" s="309"/>
      <c r="AH6" s="308">
        <f>IF(I!S18&gt;0,I!S18,)</f>
        <v>0</v>
      </c>
      <c r="AI6" s="309"/>
      <c r="AJ6" s="308">
        <f>IF(I!T18&gt;0,I!T18,)</f>
        <v>0</v>
      </c>
      <c r="AK6" s="313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 t="str">
        <f>I!B10</f>
        <v>Carrillo Cordero, Juan Carlos</v>
      </c>
      <c r="C7" s="55" t="str">
        <f>IF(AND(MIN(AN44:BQ44)&lt;I!J$9,MIN(BT44:CW44)&lt;I!J$9,MIN(CZ44:EC44)&lt;I!J$9,MIN(EF44:FI44)&lt;I!J$9),"No superado",D7)</f>
        <v>No superado</v>
      </c>
      <c r="D7" s="59">
        <f>G$12*('RA5'!H$6*MAX(PE!C7:'PE'!D7)+'RA5'!J$6*MAX(PE!E7:'PE'!F7)+'RA5'!L$6*MAX(PE!G7:'PE'!H7)+'RA5'!N$6*MAX(PE!I7:'PE'!J7)+'RA5'!P$6*MAX(PE!K7:'PE'!L7)+'RA5'!R$6*MAX(PE!M7:'PE'!N7)+'RA5'!T$6*MAX(PE!O7:'PE'!P7)+'RA5'!V$6*MAX(PE!Q7:'PE'!R7)+'RA5'!X$6*MAX(PE!S7:'PE'!T7)+'RA5'!Z$6*MAX(PE!U7:'PE'!V7)+'RA5'!AB$6*MAX(PE!W7:'PE'!X7)+'RA5'!AD$6*MAX(PE!Y7:'PE'!Z7)+'RA5'!AF$6*MAX(PE!AA7:'PE'!AB7)+'RA5'!AH$6*MAX(PE!AC7:'PE'!AD7)+'RA5'!AJ$6*MAX(PE!AE7:'PE'!AF7))+G$13*('RA5'!H$6*MAX(PO!C7:'PO'!D7)+'RA5'!J$6*MAX(PO!E7:'PO'!F7)+'RA5'!L$6*MAX(PO!G7:'PO'!H7)+'RA5'!N$6*MAX(PO!I7:'PO'!J7)+'RA5'!P$6*MAX(PO!K7:'PO'!L7)+'RA5'!R$6*MAX(PO!M7:'PO'!N7)+'RA5'!T$6*MAX(PO!O7:'PO'!P7)+'RA5'!V$6*MAX(PO!Q7:'PO'!R7)+'RA5'!X$6*MAX(PO!S7:'PO'!T7)+'RA5'!Z$6*MAX(PO!U7:'PO'!V7)+'RA5'!AB$6*MAX(PO!W7:'PO'!X7)+'RA5'!AD$6*MAX(PO!Y7:'PO'!Z7)+'RA5'!AF$6*MAX(PO!AA7:'PO'!AB7)+'RA5'!AH$6*MAX(PO!AC7:'PO'!AD7)+'RA5'!AJ$6*MAX(PO!AE7:'PO'!AF7))+G$14*('RA5'!H$6*MAX(T!C7:'T'!D7)+'RA5'!J$6*MAX(T!E7:'T'!F7)+'RA5'!L$6*MAX(T!G7:'T'!H7)+'RA5'!N$6*MAX(T!I7:'T'!J7)+'RA5'!P$6*MAX(T!K7:'T'!L7)+'RA5'!R$6*MAX(T!M7:'T'!N7)+'RA5'!T$6*MAX(T!O7:'T'!P7)+'RA5'!V$6*MAX(T!Q7:'T'!R7)+'RA5'!X$6*MAX(T!S7:'T'!T7)+'RA5'!Z$6*MAX(T!U7:'T'!V7)+'RA5'!AB$6*MAX(T!W7:'T'!X7)+'RA5'!AD$6*MAX(T!Y7:'T'!Z7)+'RA5'!AF$6*MAX(T!AA7:'T'!AB7)+'RA5'!AH$6*MAX(T!AC7:'T'!AD7)+'RA5'!AJ$6*MAX(T!AE7:'T'!AF7))+G$15*('RA5'!H$6*MAX(P!C7:'P'!D7)+'RA5'!J$6*MAX(P!E7:'P'!F7)+'RA5'!L$6*MAX(P!G7:'P'!H7)+'RA5'!N$6*MAX(P!I7:'P'!J7)+'RA5'!P$6*MAX(P!K7:'P'!L7)+'RA5'!R$6*MAX(P!M7:'P'!N7)+'RA5'!T$6*MAX(P!O7:'P'!P7)+'RA5'!V$6*MAX(P!Q7:'P'!R7)+'RA5'!X$6*MAX(P!S7:'P'!T7)+'RA5'!Z$6*MAX(P!U7:'P'!V7)+'RA5'!AB$6*MAX(P!W7:'P'!X7)+'RA5'!AD$6*MAX(P!Y7:'P'!Z7)+'RA5'!AF$6*MAX(P!AA7:'P'!AB7)+'RA5'!AH$6*MAX(P!AC7:'P'!AD7)+'RA5'!AJ$6*MAX(P!AE7:'P'!AF7))</f>
        <v>0.95200000000000018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10</v>
      </c>
      <c r="AQ7" s="60">
        <f>IF($J$6&gt;0,PE!F7,)</f>
        <v>0</v>
      </c>
      <c r="AR7" s="60">
        <f>IF($L$6&gt;0,PE!G7,)</f>
        <v>7</v>
      </c>
      <c r="AS7" s="60">
        <f>IF($L$6&gt;0,PE!H7,)</f>
        <v>0</v>
      </c>
      <c r="AT7" s="60">
        <f>IF($N$6&gt;0,PE!I7,)</f>
        <v>4</v>
      </c>
      <c r="AU7" s="60">
        <f>IF($N$6&gt;0,PE!J7,)</f>
        <v>5</v>
      </c>
      <c r="AV7" s="60">
        <f>IF($P$6&gt;0,PE!K7,)</f>
        <v>5</v>
      </c>
      <c r="AW7" s="60">
        <f>IF($P$6&gt;0,PE!L7,)</f>
        <v>0</v>
      </c>
      <c r="AX7" s="60">
        <f>IF($R$6&gt;0,PE!M7,)</f>
        <v>7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9</v>
      </c>
      <c r="BC7" s="60">
        <f>IF($V$6&gt;0,PE!R7,)</f>
        <v>0</v>
      </c>
      <c r="BD7" s="60">
        <f>IF($X$6&gt;0,PE!S7,)</f>
        <v>5</v>
      </c>
      <c r="BE7" s="60">
        <f>IF($X$6&gt;0,PE!T7,)</f>
        <v>0</v>
      </c>
      <c r="BF7" s="60">
        <f>IF($Z$6&gt;0,PE!U7,)</f>
        <v>5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 t="str">
        <f>I!B11</f>
        <v>Conde García, Diego</v>
      </c>
      <c r="C8" s="55" t="str">
        <f>IF(AND(MIN(AN45:BQ45)&lt;I!J$9,MIN(BT45:CW45)&lt;I!J$9,MIN(CZ45:EC45)&lt;I!J$9,MIN(EF45:FI45)&lt;I!J$9),"No superado",D8)</f>
        <v>No superado</v>
      </c>
      <c r="D8" s="59">
        <f>G$12*('RA5'!H$6*MAX(PE!C8:'PE'!D8)+'RA5'!J$6*MAX(PE!E8:'PE'!F8)+'RA5'!L$6*MAX(PE!G8:'PE'!H8)+'RA5'!N$6*MAX(PE!I8:'PE'!J8)+'RA5'!P$6*MAX(PE!K8:'PE'!L8)+'RA5'!R$6*MAX(PE!M8:'PE'!N8)+'RA5'!T$6*MAX(PE!O8:'PE'!P8)+'RA5'!V$6*MAX(PE!Q8:'PE'!R8)+'RA5'!X$6*MAX(PE!S8:'PE'!T8)+'RA5'!Z$6*MAX(PE!U8:'PE'!V8)+'RA5'!AB$6*MAX(PE!W8:'PE'!X8)+'RA5'!AD$6*MAX(PE!Y8:'PE'!Z8)+'RA5'!AF$6*MAX(PE!AA8:'PE'!AB8)+'RA5'!AH$6*MAX(PE!AC8:'PE'!AD8)+'RA5'!AJ$6*MAX(PE!AE8:'PE'!AF8))+G$13*('RA5'!H$6*MAX(PO!C8:'PO'!D8)+'RA5'!J$6*MAX(PO!E8:'PO'!F8)+'RA5'!L$6*MAX(PO!G8:'PO'!H8)+'RA5'!N$6*MAX(PO!I8:'PO'!J8)+'RA5'!P$6*MAX(PO!K8:'PO'!L8)+'RA5'!R$6*MAX(PO!M8:'PO'!N8)+'RA5'!T$6*MAX(PO!O8:'PO'!P8)+'RA5'!V$6*MAX(PO!Q8:'PO'!R8)+'RA5'!X$6*MAX(PO!S8:'PO'!T8)+'RA5'!Z$6*MAX(PO!U8:'PO'!V8)+'RA5'!AB$6*MAX(PO!W8:'PO'!X8)+'RA5'!AD$6*MAX(PO!Y8:'PO'!Z8)+'RA5'!AF$6*MAX(PO!AA8:'PO'!AB8)+'RA5'!AH$6*MAX(PO!AC8:'PO'!AD8)+'RA5'!AJ$6*MAX(PO!AE8:'PO'!AF8))+G$14*('RA5'!H$6*MAX(T!C8:'T'!D8)+'RA5'!J$6*MAX(T!E8:'T'!F8)+'RA5'!L$6*MAX(T!G8:'T'!H8)+'RA5'!N$6*MAX(T!I8:'T'!J8)+'RA5'!P$6*MAX(T!K8:'T'!L8)+'RA5'!R$6*MAX(T!M8:'T'!N8)+'RA5'!T$6*MAX(T!O8:'T'!P8)+'RA5'!V$6*MAX(T!Q8:'T'!R8)+'RA5'!X$6*MAX(T!S8:'T'!T8)+'RA5'!Z$6*MAX(T!U8:'T'!V8)+'RA5'!AB$6*MAX(T!W8:'T'!X8)+'RA5'!AD$6*MAX(T!Y8:'T'!Z8)+'RA5'!AF$6*MAX(T!AA8:'T'!AB8)+'RA5'!AH$6*MAX(T!AC8:'T'!AD8)+'RA5'!AJ$6*MAX(T!AE8:'T'!AF8))+G$15*('RA5'!H$6*MAX(P!C8:'P'!D8)+'RA5'!J$6*MAX(P!E8:'P'!F8)+'RA5'!L$6*MAX(P!G8:'P'!H8)+'RA5'!N$6*MAX(P!I8:'P'!J8)+'RA5'!P$6*MAX(P!K8:'P'!L8)+'RA5'!R$6*MAX(P!M8:'P'!N8)+'RA5'!T$6*MAX(P!O8:'P'!P8)+'RA5'!V$6*MAX(P!Q8:'P'!R8)+'RA5'!X$6*MAX(P!S8:'P'!T8)+'RA5'!Z$6*MAX(P!U8:'P'!V8)+'RA5'!AB$6*MAX(P!W8:'P'!X8)+'RA5'!AD$6*MAX(P!Y8:'P'!Z8)+'RA5'!AF$6*MAX(P!AA8:'P'!AB8)+'RA5'!AH$6*MAX(P!AC8:'P'!AD8)+'RA5'!AJ$6*MAX(P!AE8:'P'!AF8))</f>
        <v>0</v>
      </c>
      <c r="E8" s="76"/>
      <c r="F8" s="282" t="str">
        <f>I!D27</f>
        <v>CRITERIOS DE EVALUACIÓN</v>
      </c>
      <c r="G8" s="283"/>
      <c r="H8" s="283"/>
      <c r="I8" s="283"/>
      <c r="J8" s="283"/>
      <c r="K8" s="283"/>
      <c r="L8" s="283"/>
      <c r="M8" s="283"/>
      <c r="N8" s="283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E8" s="283"/>
      <c r="AF8" s="283"/>
      <c r="AG8" s="283"/>
      <c r="AH8" s="283"/>
      <c r="AI8" s="283"/>
      <c r="AJ8" s="283"/>
      <c r="AK8" s="284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 t="str">
        <f>I!B12</f>
        <v>Évora Quintero, José Manuel</v>
      </c>
      <c r="C9" s="55" t="str">
        <f>IF(AND(MIN(AN46:BQ46)&lt;I!J$9,MIN(BT46:CW46)&lt;I!J$9,MIN(CZ46:EC46)&lt;I!J$9,MIN(EF46:FI46)&lt;I!J$9),"No superado",D9)</f>
        <v>No superado</v>
      </c>
      <c r="D9" s="59">
        <f>G$12*('RA5'!H$6*MAX(PE!C9:'PE'!D9)+'RA5'!J$6*MAX(PE!E9:'PE'!F9)+'RA5'!L$6*MAX(PE!G9:'PE'!H9)+'RA5'!N$6*MAX(PE!I9:'PE'!J9)+'RA5'!P$6*MAX(PE!K9:'PE'!L9)+'RA5'!R$6*MAX(PE!M9:'PE'!N9)+'RA5'!T$6*MAX(PE!O9:'PE'!P9)+'RA5'!V$6*MAX(PE!Q9:'PE'!R9)+'RA5'!X$6*MAX(PE!S9:'PE'!T9)+'RA5'!Z$6*MAX(PE!U9:'PE'!V9)+'RA5'!AB$6*MAX(PE!W9:'PE'!X9)+'RA5'!AD$6*MAX(PE!Y9:'PE'!Z9)+'RA5'!AF$6*MAX(PE!AA9:'PE'!AB9)+'RA5'!AH$6*MAX(PE!AC9:'PE'!AD9)+'RA5'!AJ$6*MAX(PE!AE9:'PE'!AF9))+G$13*('RA5'!H$6*MAX(PO!C9:'PO'!D9)+'RA5'!J$6*MAX(PO!E9:'PO'!F9)+'RA5'!L$6*MAX(PO!G9:'PO'!H9)+'RA5'!N$6*MAX(PO!I9:'PO'!J9)+'RA5'!P$6*MAX(PO!K9:'PO'!L9)+'RA5'!R$6*MAX(PO!M9:'PO'!N9)+'RA5'!T$6*MAX(PO!O9:'PO'!P9)+'RA5'!V$6*MAX(PO!Q9:'PO'!R9)+'RA5'!X$6*MAX(PO!S9:'PO'!T9)+'RA5'!Z$6*MAX(PO!U9:'PO'!V9)+'RA5'!AB$6*MAX(PO!W9:'PO'!X9)+'RA5'!AD$6*MAX(PO!Y9:'PO'!Z9)+'RA5'!AF$6*MAX(PO!AA9:'PO'!AB9)+'RA5'!AH$6*MAX(PO!AC9:'PO'!AD9)+'RA5'!AJ$6*MAX(PO!AE9:'PO'!AF9))+G$14*('RA5'!H$6*MAX(T!C9:'T'!D9)+'RA5'!J$6*MAX(T!E9:'T'!F9)+'RA5'!L$6*MAX(T!G9:'T'!H9)+'RA5'!N$6*MAX(T!I9:'T'!J9)+'RA5'!P$6*MAX(T!K9:'T'!L9)+'RA5'!R$6*MAX(T!M9:'T'!N9)+'RA5'!T$6*MAX(T!O9:'T'!P9)+'RA5'!V$6*MAX(T!Q9:'T'!R9)+'RA5'!X$6*MAX(T!S9:'T'!T9)+'RA5'!Z$6*MAX(T!U9:'T'!V9)+'RA5'!AB$6*MAX(T!W9:'T'!X9)+'RA5'!AD$6*MAX(T!Y9:'T'!Z9)+'RA5'!AF$6*MAX(T!AA9:'T'!AB9)+'RA5'!AH$6*MAX(T!AC9:'T'!AD9)+'RA5'!AJ$6*MAX(T!AE9:'T'!AF9))+G$15*('RA5'!H$6*MAX(P!C9:'P'!D9)+'RA5'!J$6*MAX(P!E9:'P'!F9)+'RA5'!L$6*MAX(P!G9:'P'!H9)+'RA5'!N$6*MAX(P!I9:'P'!J9)+'RA5'!P$6*MAX(P!K9:'P'!L9)+'RA5'!R$6*MAX(P!M9:'P'!N9)+'RA5'!T$6*MAX(P!O9:'P'!P9)+'RA5'!V$6*MAX(P!Q9:'P'!R9)+'RA5'!X$6*MAX(P!S9:'P'!T9)+'RA5'!Z$6*MAX(P!U9:'P'!V9)+'RA5'!AB$6*MAX(P!W9:'P'!X9)+'RA5'!AD$6*MAX(P!Y9:'P'!Z9)+'RA5'!AF$6*MAX(P!AA9:'P'!AB9)+'RA5'!AH$6*MAX(P!AC9:'P'!AD9)+'RA5'!AJ$6*MAX(P!AE9:'P'!AF9))</f>
        <v>0</v>
      </c>
      <c r="E9" s="76"/>
      <c r="F9" s="299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  <c r="AA9" s="300"/>
      <c r="AB9" s="300"/>
      <c r="AC9" s="300"/>
      <c r="AD9" s="300"/>
      <c r="AE9" s="300"/>
      <c r="AF9" s="300"/>
      <c r="AG9" s="300"/>
      <c r="AH9" s="300"/>
      <c r="AI9" s="300"/>
      <c r="AJ9" s="300"/>
      <c r="AK9" s="301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 t="str">
        <f>I!B13</f>
        <v>Martín García, José Antonio</v>
      </c>
      <c r="C10" s="55" t="str">
        <f>IF(AND(MIN(AN47:BQ47)&lt;I!J$9,MIN(BT47:CW47)&lt;I!J$9,MIN(CZ47:EC47)&lt;I!J$9,MIN(EF47:FI47)&lt;I!J$9),"No superado",D10)</f>
        <v>No superado</v>
      </c>
      <c r="D10" s="59">
        <f>G$12*('RA5'!H$6*MAX(PE!C10:'PE'!D10)+'RA5'!J$6*MAX(PE!E10:'PE'!F10)+'RA5'!L$6*MAX(PE!G10:'PE'!H10)+'RA5'!N$6*MAX(PE!I10:'PE'!J10)+'RA5'!P$6*MAX(PE!K10:'PE'!L10)+'RA5'!R$6*MAX(PE!M10:'PE'!N10)+'RA5'!T$6*MAX(PE!O10:'PE'!P10)+'RA5'!V$6*MAX(PE!Q10:'PE'!R10)+'RA5'!X$6*MAX(PE!S10:'PE'!T10)+'RA5'!Z$6*MAX(PE!U10:'PE'!V10)+'RA5'!AB$6*MAX(PE!W10:'PE'!X10)+'RA5'!AD$6*MAX(PE!Y10:'PE'!Z10)+'RA5'!AF$6*MAX(PE!AA10:'PE'!AB10)+'RA5'!AH$6*MAX(PE!AC10:'PE'!AD10)+'RA5'!AJ$6*MAX(PE!AE10:'PE'!AF10))+G$13*('RA5'!H$6*MAX(PO!C10:'PO'!D10)+'RA5'!J$6*MAX(PO!E10:'PO'!F10)+'RA5'!L$6*MAX(PO!G10:'PO'!H10)+'RA5'!N$6*MAX(PO!I10:'PO'!J10)+'RA5'!P$6*MAX(PO!K10:'PO'!L10)+'RA5'!R$6*MAX(PO!M10:'PO'!N10)+'RA5'!T$6*MAX(PO!O10:'PO'!P10)+'RA5'!V$6*MAX(PO!Q10:'PO'!R10)+'RA5'!X$6*MAX(PO!S10:'PO'!T10)+'RA5'!Z$6*MAX(PO!U10:'PO'!V10)+'RA5'!AB$6*MAX(PO!W10:'PO'!X10)+'RA5'!AD$6*MAX(PO!Y10:'PO'!Z10)+'RA5'!AF$6*MAX(PO!AA10:'PO'!AB10)+'RA5'!AH$6*MAX(PO!AC10:'PO'!AD10)+'RA5'!AJ$6*MAX(PO!AE10:'PO'!AF10))+G$14*('RA5'!H$6*MAX(T!C10:'T'!D10)+'RA5'!J$6*MAX(T!E10:'T'!F10)+'RA5'!L$6*MAX(T!G10:'T'!H10)+'RA5'!N$6*MAX(T!I10:'T'!J10)+'RA5'!P$6*MAX(T!K10:'T'!L10)+'RA5'!R$6*MAX(T!M10:'T'!N10)+'RA5'!T$6*MAX(T!O10:'T'!P10)+'RA5'!V$6*MAX(T!Q10:'T'!R10)+'RA5'!X$6*MAX(T!S10:'T'!T10)+'RA5'!Z$6*MAX(T!U10:'T'!V10)+'RA5'!AB$6*MAX(T!W10:'T'!X10)+'RA5'!AD$6*MAX(T!Y10:'T'!Z10)+'RA5'!AF$6*MAX(T!AA10:'T'!AB10)+'RA5'!AH$6*MAX(T!AC10:'T'!AD10)+'RA5'!AJ$6*MAX(T!AE10:'T'!AF10))+G$15*('RA5'!H$6*MAX(P!C10:'P'!D10)+'RA5'!J$6*MAX(P!E10:'P'!F10)+'RA5'!L$6*MAX(P!G10:'P'!H10)+'RA5'!N$6*MAX(P!I10:'P'!J10)+'RA5'!P$6*MAX(P!K10:'P'!L10)+'RA5'!R$6*MAX(P!M10:'P'!N10)+'RA5'!T$6*MAX(P!O10:'P'!P10)+'RA5'!V$6*MAX(P!Q10:'P'!R10)+'RA5'!X$6*MAX(P!S10:'P'!T10)+'RA5'!Z$6*MAX(P!U10:'P'!V10)+'RA5'!AB$6*MAX(P!W10:'P'!X10)+'RA5'!AD$6*MAX(P!Y10:'P'!Z10)+'RA5'!AF$6*MAX(P!AA10:'P'!AB10)+'RA5'!AH$6*MAX(P!AC10:'P'!AD10)+'RA5'!AJ$6*MAX(P!AE10:'P'!AF10))</f>
        <v>0</v>
      </c>
      <c r="E10" s="76"/>
      <c r="F10" s="64" t="str">
        <f>I!D53</f>
        <v>RA5</v>
      </c>
      <c r="G10" s="65"/>
      <c r="H10" s="339" t="str">
        <f>I!F53</f>
        <v>a</v>
      </c>
      <c r="I10" s="296"/>
      <c r="J10" s="289" t="str">
        <f>I!G53</f>
        <v>b</v>
      </c>
      <c r="K10" s="290"/>
      <c r="L10" s="339" t="str">
        <f>I!H53</f>
        <v>c</v>
      </c>
      <c r="M10" s="296"/>
      <c r="N10" s="339" t="str">
        <f>I!I53</f>
        <v>d</v>
      </c>
      <c r="O10" s="296"/>
      <c r="P10" s="339" t="str">
        <f>I!J53</f>
        <v>e</v>
      </c>
      <c r="Q10" s="296"/>
      <c r="R10" s="339" t="str">
        <f>I!K53</f>
        <v>f</v>
      </c>
      <c r="S10" s="296"/>
      <c r="T10" s="339" t="str">
        <f>I!L53</f>
        <v>g</v>
      </c>
      <c r="U10" s="296"/>
      <c r="V10" s="339" t="str">
        <f>I!M53</f>
        <v>h</v>
      </c>
      <c r="W10" s="296"/>
      <c r="X10" s="339" t="str">
        <f>I!N53</f>
        <v>i</v>
      </c>
      <c r="Y10" s="296"/>
      <c r="Z10" s="339" t="str">
        <f>I!O53</f>
        <v>j</v>
      </c>
      <c r="AA10" s="296"/>
      <c r="AB10" s="339" t="str">
        <f>I!P53</f>
        <v>k</v>
      </c>
      <c r="AC10" s="296"/>
      <c r="AD10" s="339" t="str">
        <f>I!Q53</f>
        <v>l</v>
      </c>
      <c r="AE10" s="296"/>
      <c r="AF10" s="339" t="str">
        <f>I!R53</f>
        <v>m</v>
      </c>
      <c r="AG10" s="296"/>
      <c r="AH10" s="339" t="str">
        <f>I!S53</f>
        <v>n</v>
      </c>
      <c r="AI10" s="296"/>
      <c r="AJ10" s="339" t="str">
        <f>I!T53</f>
        <v>ñ</v>
      </c>
      <c r="AK10" s="296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 t="str">
        <f>I!B14</f>
        <v>Rúa Pérez, Joaquín</v>
      </c>
      <c r="C11" s="55" t="str">
        <f>IF(AND(MIN(AN48:BQ48)&lt;I!J$9,MIN(BT48:CW48)&lt;I!J$9,MIN(CZ48:EC48)&lt;I!J$9,MIN(EF48:FI48)&lt;I!J$9),"No superado",D11)</f>
        <v>No superado</v>
      </c>
      <c r="D11" s="59">
        <f>G$12*('RA5'!H$6*MAX(PE!C11:'PE'!D11)+'RA5'!J$6*MAX(PE!E11:'PE'!F11)+'RA5'!L$6*MAX(PE!G11:'PE'!H11)+'RA5'!N$6*MAX(PE!I11:'PE'!J11)+'RA5'!P$6*MAX(PE!K11:'PE'!L11)+'RA5'!R$6*MAX(PE!M11:'PE'!N11)+'RA5'!T$6*MAX(PE!O11:'PE'!P11)+'RA5'!V$6*MAX(PE!Q11:'PE'!R11)+'RA5'!X$6*MAX(PE!S11:'PE'!T11)+'RA5'!Z$6*MAX(PE!U11:'PE'!V11)+'RA5'!AB$6*MAX(PE!W11:'PE'!X11)+'RA5'!AD$6*MAX(PE!Y11:'PE'!Z11)+'RA5'!AF$6*MAX(PE!AA11:'PE'!AB11)+'RA5'!AH$6*MAX(PE!AC11:'PE'!AD11)+'RA5'!AJ$6*MAX(PE!AE11:'PE'!AF11))+G$13*('RA5'!H$6*MAX(PO!C11:'PO'!D11)+'RA5'!J$6*MAX(PO!E11:'PO'!F11)+'RA5'!L$6*MAX(PO!G11:'PO'!H11)+'RA5'!N$6*MAX(PO!I11:'PO'!J11)+'RA5'!P$6*MAX(PO!K11:'PO'!L11)+'RA5'!R$6*MAX(PO!M11:'PO'!N11)+'RA5'!T$6*MAX(PO!O11:'PO'!P11)+'RA5'!V$6*MAX(PO!Q11:'PO'!R11)+'RA5'!X$6*MAX(PO!S11:'PO'!T11)+'RA5'!Z$6*MAX(PO!U11:'PO'!V11)+'RA5'!AB$6*MAX(PO!W11:'PO'!X11)+'RA5'!AD$6*MAX(PO!Y11:'PO'!Z11)+'RA5'!AF$6*MAX(PO!AA11:'PO'!AB11)+'RA5'!AH$6*MAX(PO!AC11:'PO'!AD11)+'RA5'!AJ$6*MAX(PO!AE11:'PO'!AF11))+G$14*('RA5'!H$6*MAX(T!C11:'T'!D11)+'RA5'!J$6*MAX(T!E11:'T'!F11)+'RA5'!L$6*MAX(T!G11:'T'!H11)+'RA5'!N$6*MAX(T!I11:'T'!J11)+'RA5'!P$6*MAX(T!K11:'T'!L11)+'RA5'!R$6*MAX(T!M11:'T'!N11)+'RA5'!T$6*MAX(T!O11:'T'!P11)+'RA5'!V$6*MAX(T!Q11:'T'!R11)+'RA5'!X$6*MAX(T!S11:'T'!T11)+'RA5'!Z$6*MAX(T!U11:'T'!V11)+'RA5'!AB$6*MAX(T!W11:'T'!X11)+'RA5'!AD$6*MAX(T!Y11:'T'!Z11)+'RA5'!AF$6*MAX(T!AA11:'T'!AB11)+'RA5'!AH$6*MAX(T!AC11:'T'!AD11)+'RA5'!AJ$6*MAX(T!AE11:'T'!AF11))+G$15*('RA5'!H$6*MAX(P!C11:'P'!D11)+'RA5'!J$6*MAX(P!E11:'P'!F11)+'RA5'!L$6*MAX(P!G11:'P'!H11)+'RA5'!N$6*MAX(P!I11:'P'!J11)+'RA5'!P$6*MAX(P!K11:'P'!L11)+'RA5'!R$6*MAX(P!M11:'P'!N11)+'RA5'!T$6*MAX(P!O11:'P'!P11)+'RA5'!V$6*MAX(P!Q11:'P'!R11)+'RA5'!X$6*MAX(P!S11:'P'!T11)+'RA5'!Z$6*MAX(P!U11:'P'!V11)+'RA5'!AB$6*MAX(P!W11:'P'!X11)+'RA5'!AD$6*MAX(P!Y11:'P'!Z11)+'RA5'!AF$6*MAX(P!AA11:'P'!AB11)+'RA5'!AH$6*MAX(P!AC11:'P'!AD11)+'RA5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334">
        <f>I!F54</f>
        <v>0.15</v>
      </c>
      <c r="I11" s="335"/>
      <c r="J11" s="332">
        <f>I!G54</f>
        <v>0.15</v>
      </c>
      <c r="K11" s="333"/>
      <c r="L11" s="332">
        <f>I!H54</f>
        <v>0.15</v>
      </c>
      <c r="M11" s="333"/>
      <c r="N11" s="332">
        <f>I!I54</f>
        <v>0.15</v>
      </c>
      <c r="O11" s="333"/>
      <c r="P11" s="332">
        <f>I!J54</f>
        <v>0.15</v>
      </c>
      <c r="Q11" s="333"/>
      <c r="R11" s="332">
        <f>I!K54</f>
        <v>0.15</v>
      </c>
      <c r="S11" s="333"/>
      <c r="T11" s="332">
        <f>I!L54</f>
        <v>0.1</v>
      </c>
      <c r="U11" s="333"/>
      <c r="V11" s="332">
        <f>I!M54</f>
        <v>0</v>
      </c>
      <c r="W11" s="333"/>
      <c r="X11" s="332">
        <f>I!N54</f>
        <v>0</v>
      </c>
      <c r="Y11" s="333"/>
      <c r="Z11" s="332">
        <f>I!O54</f>
        <v>0</v>
      </c>
      <c r="AA11" s="333"/>
      <c r="AB11" s="332">
        <f>I!P54</f>
        <v>0</v>
      </c>
      <c r="AC11" s="333"/>
      <c r="AD11" s="332">
        <f>I!Q54</f>
        <v>0</v>
      </c>
      <c r="AE11" s="333"/>
      <c r="AF11" s="332">
        <f>I!R54</f>
        <v>0</v>
      </c>
      <c r="AG11" s="333"/>
      <c r="AH11" s="332">
        <f>I!S54</f>
        <v>0</v>
      </c>
      <c r="AI11" s="333"/>
      <c r="AJ11" s="332">
        <f>I!T54</f>
        <v>0</v>
      </c>
      <c r="AK11" s="33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 t="str">
        <f>I!B15</f>
        <v>Soares Camacho, Jesús</v>
      </c>
      <c r="C12" s="55" t="str">
        <f>IF(AND(MIN(AN49:BQ49)&lt;I!J$9,MIN(BT49:CW49)&lt;I!J$9,MIN(CZ49:EC49)&lt;I!J$9,MIN(EF49:FI49)&lt;I!J$9),"No superado",D12)</f>
        <v>No superado</v>
      </c>
      <c r="D12" s="59">
        <f>G$12*('RA5'!H$6*MAX(PE!C12:'PE'!D12)+'RA5'!J$6*MAX(PE!E12:'PE'!F12)+'RA5'!L$6*MAX(PE!G12:'PE'!H12)+'RA5'!N$6*MAX(PE!I12:'PE'!J12)+'RA5'!P$6*MAX(PE!K12:'PE'!L12)+'RA5'!R$6*MAX(PE!M12:'PE'!N12)+'RA5'!T$6*MAX(PE!O12:'PE'!P12)+'RA5'!V$6*MAX(PE!Q12:'PE'!R12)+'RA5'!X$6*MAX(PE!S12:'PE'!T12)+'RA5'!Z$6*MAX(PE!U12:'PE'!V12)+'RA5'!AB$6*MAX(PE!W12:'PE'!X12)+'RA5'!AD$6*MAX(PE!Y12:'PE'!Z12)+'RA5'!AF$6*MAX(PE!AA12:'PE'!AB12)+'RA5'!AH$6*MAX(PE!AC12:'PE'!AD12)+'RA5'!AJ$6*MAX(PE!AE12:'PE'!AF12))+G$13*('RA5'!H$6*MAX(PO!C12:'PO'!D12)+'RA5'!J$6*MAX(PO!E12:'PO'!F12)+'RA5'!L$6*MAX(PO!G12:'PO'!H12)+'RA5'!N$6*MAX(PO!I12:'PO'!J12)+'RA5'!P$6*MAX(PO!K12:'PO'!L12)+'RA5'!R$6*MAX(PO!M12:'PO'!N12)+'RA5'!T$6*MAX(PO!O12:'PO'!P12)+'RA5'!V$6*MAX(PO!Q12:'PO'!R12)+'RA5'!X$6*MAX(PO!S12:'PO'!T12)+'RA5'!Z$6*MAX(PO!U12:'PO'!V12)+'RA5'!AB$6*MAX(PO!W12:'PO'!X12)+'RA5'!AD$6*MAX(PO!Y12:'PO'!Z12)+'RA5'!AF$6*MAX(PO!AA12:'PO'!AB12)+'RA5'!AH$6*MAX(PO!AC12:'PO'!AD12)+'RA5'!AJ$6*MAX(PO!AE12:'PO'!AF12))+G$14*('RA5'!H$6*MAX(T!C12:'T'!D12)+'RA5'!J$6*MAX(T!E12:'T'!F12)+'RA5'!L$6*MAX(T!G12:'T'!H12)+'RA5'!N$6*MAX(T!I12:'T'!J12)+'RA5'!P$6*MAX(T!K12:'T'!L12)+'RA5'!R$6*MAX(T!M12:'T'!N12)+'RA5'!T$6*MAX(T!O12:'T'!P12)+'RA5'!V$6*MAX(T!Q12:'T'!R12)+'RA5'!X$6*MAX(T!S12:'T'!T12)+'RA5'!Z$6*MAX(T!U12:'T'!V12)+'RA5'!AB$6*MAX(T!W12:'T'!X12)+'RA5'!AD$6*MAX(T!Y12:'T'!Z12)+'RA5'!AF$6*MAX(T!AA12:'T'!AB12)+'RA5'!AH$6*MAX(T!AC12:'T'!AD12)+'RA5'!AJ$6*MAX(T!AE12:'T'!AF12))+G$15*('RA5'!H$6*MAX(P!C12:'P'!D12)+'RA5'!J$6*MAX(P!E12:'P'!F12)+'RA5'!L$6*MAX(P!G12:'P'!H12)+'RA5'!N$6*MAX(P!I12:'P'!J12)+'RA5'!P$6*MAX(P!K12:'P'!L12)+'RA5'!R$6*MAX(P!M12:'P'!N12)+'RA5'!T$6*MAX(P!O12:'P'!P12)+'RA5'!V$6*MAX(P!Q12:'P'!R12)+'RA5'!X$6*MAX(P!S12:'P'!T12)+'RA5'!Z$6*MAX(P!U12:'P'!V12)+'RA5'!AB$6*MAX(P!W12:'P'!X12)+'RA5'!AD$6*MAX(P!Y12:'P'!Z12)+'RA5'!AF$6*MAX(P!AA12:'P'!AB12)+'RA5'!AH$6*MAX(P!AC12:'P'!AD12)+'RA5'!AJ$6*MAX(P!AE12:'P'!AF12))</f>
        <v>0</v>
      </c>
      <c r="E12" s="76"/>
      <c r="F12" s="157" t="str">
        <f>I!D55</f>
        <v>PRUEBA ESCRITA</v>
      </c>
      <c r="G12" s="158">
        <f t="shared" si="0"/>
        <v>0.3</v>
      </c>
      <c r="H12" s="68" t="str">
        <f>IF(I!F55&gt;0,I!F55,"")</f>
        <v>X</v>
      </c>
      <c r="I12" s="69">
        <f t="shared" ref="I12" si="1">IF(H12="X",H11," ")</f>
        <v>0.15</v>
      </c>
      <c r="J12" s="68" t="str">
        <f>IF(I!G55&gt;0,I!G55,"")</f>
        <v>X</v>
      </c>
      <c r="K12" s="69">
        <f t="shared" ref="K12" si="2">IF(J12="X",J11," ")</f>
        <v>0.15</v>
      </c>
      <c r="L12" s="68" t="str">
        <f>IF(I!H55&gt;0,I!H55,"")</f>
        <v/>
      </c>
      <c r="M12" s="69" t="str">
        <f t="shared" ref="M12" si="3">IF(L12="X",L11," ")</f>
        <v xml:space="preserve"> </v>
      </c>
      <c r="N12" s="68" t="str">
        <f>IF(I!I55&gt;0,I!I55,"")</f>
        <v/>
      </c>
      <c r="O12" s="69" t="str">
        <f t="shared" ref="O12" si="4">IF(N12="X",N11," ")</f>
        <v xml:space="preserve"> </v>
      </c>
      <c r="P12" s="68" t="str">
        <f>IF(I!J55&gt;0,I!J55,"")</f>
        <v/>
      </c>
      <c r="Q12" s="69" t="str">
        <f t="shared" ref="Q12" si="5">IF(P12="X",P11," ")</f>
        <v xml:space="preserve"> </v>
      </c>
      <c r="R12" s="68" t="str">
        <f>IF(I!K55&gt;0,I!K55,"")</f>
        <v/>
      </c>
      <c r="S12" s="69" t="str">
        <f t="shared" ref="S12" si="6">IF(R12="X",R11," ")</f>
        <v xml:space="preserve"> </v>
      </c>
      <c r="T12" s="68" t="str">
        <f>IF(I!L55&gt;0,I!L55,"")</f>
        <v/>
      </c>
      <c r="U12" s="69" t="str">
        <f t="shared" ref="U12" si="7">IF(T12="X",T11," ")</f>
        <v xml:space="preserve"> </v>
      </c>
      <c r="V12" s="68" t="str">
        <f>IF(I!M55&gt;0,I!M55,"")</f>
        <v/>
      </c>
      <c r="W12" s="69" t="str">
        <f t="shared" ref="W12" si="8">IF(V12="X",V11," ")</f>
        <v xml:space="preserve"> </v>
      </c>
      <c r="X12" s="68" t="str">
        <f>IF(I!N55&gt;0,I!N55,"")</f>
        <v/>
      </c>
      <c r="Y12" s="69" t="str">
        <f t="shared" ref="Y12" si="9">IF(X12="X",X11," ")</f>
        <v xml:space="preserve"> </v>
      </c>
      <c r="Z12" s="68" t="str">
        <f>IF(I!O55&gt;0,I!O55,"")</f>
        <v/>
      </c>
      <c r="AA12" s="69" t="str">
        <f t="shared" ref="AA12" si="10">IF(Z12="X",Z11," ")</f>
        <v xml:space="preserve"> </v>
      </c>
      <c r="AB12" s="68" t="str">
        <f>IF(I!P55&gt;0,I!P55,"")</f>
        <v/>
      </c>
      <c r="AC12" s="69" t="str">
        <f t="shared" ref="AC12" si="11">IF(AB12="X",AB11," ")</f>
        <v xml:space="preserve"> </v>
      </c>
      <c r="AD12" s="68" t="str">
        <f>IF(I!Q55&gt;0,I!Q55,"")</f>
        <v/>
      </c>
      <c r="AE12" s="69" t="str">
        <f t="shared" ref="AE12" si="12">IF(AD12="X",AD11," ")</f>
        <v xml:space="preserve"> </v>
      </c>
      <c r="AF12" s="68" t="str">
        <f>IF(I!R55&gt;0,I!R55,"")</f>
        <v/>
      </c>
      <c r="AG12" s="69" t="str">
        <f t="shared" ref="AG12" si="13">IF(AF12="X",AF11," ")</f>
        <v xml:space="preserve"> </v>
      </c>
      <c r="AH12" s="68" t="str">
        <f>IF(I!S55&gt;0,I!S55,"")</f>
        <v/>
      </c>
      <c r="AI12" s="69" t="str">
        <f t="shared" ref="AI12" si="14">IF(AH12="X",AH11," ")</f>
        <v xml:space="preserve"> </v>
      </c>
      <c r="AJ12" s="68" t="str">
        <f>IF(I!T55&gt;0,I!T55,"")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 t="str">
        <f>I!B16</f>
        <v>Vidosa Reina, José Manuel</v>
      </c>
      <c r="C13" s="55" t="str">
        <f>IF(AND(MIN(AN50:BQ50)&lt;I!J$9,MIN(BT50:CW50)&lt;I!J$9,MIN(CZ50:EC50)&lt;I!J$9,MIN(EF50:FI50)&lt;I!J$9),"No superado",D13)</f>
        <v>No superado</v>
      </c>
      <c r="D13" s="59">
        <f>G$12*('RA5'!H$6*MAX(PE!C13:'PE'!D13)+'RA5'!J$6*MAX(PE!E13:'PE'!F13)+'RA5'!L$6*MAX(PE!G13:'PE'!H13)+'RA5'!N$6*MAX(PE!I13:'PE'!J13)+'RA5'!P$6*MAX(PE!K13:'PE'!L13)+'RA5'!R$6*MAX(PE!M13:'PE'!N13)+'RA5'!T$6*MAX(PE!O13:'PE'!P13)+'RA5'!V$6*MAX(PE!Q13:'PE'!R13)+'RA5'!X$6*MAX(PE!S13:'PE'!T13)+'RA5'!Z$6*MAX(PE!U13:'PE'!V13)+'RA5'!AB$6*MAX(PE!W13:'PE'!X13)+'RA5'!AD$6*MAX(PE!Y13:'PE'!Z13)+'RA5'!AF$6*MAX(PE!AA13:'PE'!AB13)+'RA5'!AH$6*MAX(PE!AC13:'PE'!AD13)+'RA5'!AJ$6*MAX(PE!AE13:'PE'!AF13))+G$13*('RA5'!H$6*MAX(PO!C13:'PO'!D13)+'RA5'!J$6*MAX(PO!E13:'PO'!F13)+'RA5'!L$6*MAX(PO!G13:'PO'!H13)+'RA5'!N$6*MAX(PO!I13:'PO'!J13)+'RA5'!P$6*MAX(PO!K13:'PO'!L13)+'RA5'!R$6*MAX(PO!M13:'PO'!N13)+'RA5'!T$6*MAX(PO!O13:'PO'!P13)+'RA5'!V$6*MAX(PO!Q13:'PO'!R13)+'RA5'!X$6*MAX(PO!S13:'PO'!T13)+'RA5'!Z$6*MAX(PO!U13:'PO'!V13)+'RA5'!AB$6*MAX(PO!W13:'PO'!X13)+'RA5'!AD$6*MAX(PO!Y13:'PO'!Z13)+'RA5'!AF$6*MAX(PO!AA13:'PO'!AB13)+'RA5'!AH$6*MAX(PO!AC13:'PO'!AD13)+'RA5'!AJ$6*MAX(PO!AE13:'PO'!AF13))+G$14*('RA5'!H$6*MAX(T!C13:'T'!D13)+'RA5'!J$6*MAX(T!E13:'T'!F13)+'RA5'!L$6*MAX(T!G13:'T'!H13)+'RA5'!N$6*MAX(T!I13:'T'!J13)+'RA5'!P$6*MAX(T!K13:'T'!L13)+'RA5'!R$6*MAX(T!M13:'T'!N13)+'RA5'!T$6*MAX(T!O13:'T'!P13)+'RA5'!V$6*MAX(T!Q13:'T'!R13)+'RA5'!X$6*MAX(T!S13:'T'!T13)+'RA5'!Z$6*MAX(T!U13:'T'!V13)+'RA5'!AB$6*MAX(T!W13:'T'!X13)+'RA5'!AD$6*MAX(T!Y13:'T'!Z13)+'RA5'!AF$6*MAX(T!AA13:'T'!AB13)+'RA5'!AH$6*MAX(T!AC13:'T'!AD13)+'RA5'!AJ$6*MAX(T!AE13:'T'!AF13))+G$15*('RA5'!H$6*MAX(P!C13:'P'!D13)+'RA5'!J$6*MAX(P!E13:'P'!F13)+'RA5'!L$6*MAX(P!G13:'P'!H13)+'RA5'!N$6*MAX(P!I13:'P'!J13)+'RA5'!P$6*MAX(P!K13:'P'!L13)+'RA5'!R$6*MAX(P!M13:'P'!N13)+'RA5'!T$6*MAX(P!O13:'P'!P13)+'RA5'!V$6*MAX(P!Q13:'P'!R13)+'RA5'!X$6*MAX(P!S13:'P'!T13)+'RA5'!Z$6*MAX(P!U13:'P'!V13)+'RA5'!AB$6*MAX(P!W13:'P'!X13)+'RA5'!AD$6*MAX(P!Y13:'P'!Z13)+'RA5'!AF$6*MAX(P!AA13:'P'!AB13)+'RA5'!AH$6*MAX(P!AC13:'P'!AD13)+'RA5'!AJ$6*MAX(P!AE13:'P'!AF13))</f>
        <v>0</v>
      </c>
      <c r="E13" s="76"/>
      <c r="F13" s="157" t="str">
        <f>I!D56</f>
        <v>PRUEBA ORAL</v>
      </c>
      <c r="G13" s="158">
        <f t="shared" ref="G13:G15" si="16">SUM(H13:AK13)</f>
        <v>0</v>
      </c>
      <c r="H13" s="68" t="str">
        <f>IF(I!F56&gt;0,I!F56,"")</f>
        <v/>
      </c>
      <c r="I13" s="69" t="str">
        <f t="shared" ref="I13" si="17">IF(H13="X",H11," ")</f>
        <v xml:space="preserve"> </v>
      </c>
      <c r="J13" s="68" t="str">
        <f>IF(I!G56&gt;0,I!G56,"")</f>
        <v/>
      </c>
      <c r="K13" s="69" t="str">
        <f t="shared" ref="K13" si="18">IF(J13="X",J11," ")</f>
        <v xml:space="preserve"> </v>
      </c>
      <c r="L13" s="68" t="str">
        <f>IF(I!H56&gt;0,I!H56,"")</f>
        <v/>
      </c>
      <c r="M13" s="69" t="str">
        <f t="shared" ref="M13" si="19">IF(L13="X",L11," ")</f>
        <v xml:space="preserve"> </v>
      </c>
      <c r="N13" s="68" t="str">
        <f>IF(I!I56&gt;0,I!I56,"")</f>
        <v/>
      </c>
      <c r="O13" s="69" t="str">
        <f t="shared" ref="O13" si="20">IF(N13="X",N11," ")</f>
        <v xml:space="preserve"> </v>
      </c>
      <c r="P13" s="68" t="str">
        <f>IF(I!J56&gt;0,I!J56,"")</f>
        <v/>
      </c>
      <c r="Q13" s="69" t="str">
        <f t="shared" ref="Q13" si="21">IF(P13="X",P11," ")</f>
        <v xml:space="preserve"> </v>
      </c>
      <c r="R13" s="68" t="str">
        <f>IF(I!K56&gt;0,I!K56,"")</f>
        <v/>
      </c>
      <c r="S13" s="69" t="str">
        <f t="shared" ref="S13" si="22">IF(R13="X",R11," ")</f>
        <v xml:space="preserve"> </v>
      </c>
      <c r="T13" s="68" t="str">
        <f>IF(I!L56&gt;0,I!L56,"")</f>
        <v/>
      </c>
      <c r="U13" s="69" t="str">
        <f t="shared" ref="U13" si="23">IF(T13="X",T11," ")</f>
        <v xml:space="preserve"> </v>
      </c>
      <c r="V13" s="68" t="str">
        <f>IF(I!M56&gt;0,I!M56,"")</f>
        <v/>
      </c>
      <c r="W13" s="69" t="str">
        <f t="shared" ref="W13" si="24">IF(V13="X",V11," ")</f>
        <v xml:space="preserve"> </v>
      </c>
      <c r="X13" s="68" t="str">
        <f>IF(I!N56&gt;0,I!N56,"")</f>
        <v/>
      </c>
      <c r="Y13" s="69" t="str">
        <f t="shared" ref="Y13" si="25">IF(X13="X",X11," ")</f>
        <v xml:space="preserve"> </v>
      </c>
      <c r="Z13" s="68" t="str">
        <f>IF(I!O56&gt;0,I!O56,"")</f>
        <v/>
      </c>
      <c r="AA13" s="69" t="str">
        <f t="shared" ref="AA13" si="26">IF(Z13="X",Z11," ")</f>
        <v xml:space="preserve"> </v>
      </c>
      <c r="AB13" s="68" t="str">
        <f>IF(I!P56&gt;0,I!P56,"")</f>
        <v/>
      </c>
      <c r="AC13" s="69" t="str">
        <f t="shared" ref="AC13" si="27">IF(AB13="X",AB11," ")</f>
        <v xml:space="preserve"> </v>
      </c>
      <c r="AD13" s="68" t="str">
        <f>IF(I!Q56&gt;0,I!Q56,"")</f>
        <v/>
      </c>
      <c r="AE13" s="69" t="str">
        <f t="shared" ref="AE13" si="28">IF(AD13="X",AD11," ")</f>
        <v xml:space="preserve"> </v>
      </c>
      <c r="AF13" s="68" t="str">
        <f>IF(I!R56&gt;0,I!R56,"")</f>
        <v/>
      </c>
      <c r="AG13" s="69" t="str">
        <f t="shared" ref="AG13" si="29">IF(AF13="X",AF11," ")</f>
        <v xml:space="preserve"> </v>
      </c>
      <c r="AH13" s="68" t="str">
        <f>IF(I!S56&gt;0,I!S56,"")</f>
        <v/>
      </c>
      <c r="AI13" s="69" t="str">
        <f t="shared" ref="AI13" si="30">IF(AH13="X",AH11," ")</f>
        <v xml:space="preserve"> </v>
      </c>
      <c r="AJ13" s="68" t="str">
        <f>IF(I!T56&gt;0,I!T56,"")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5'!H$6*MAX(PE!C14:'PE'!D14)+'RA5'!J$6*MAX(PE!E14:'PE'!F14)+'RA5'!L$6*MAX(PE!G14:'PE'!H14)+'RA5'!N$6*MAX(PE!I14:'PE'!J14)+'RA5'!P$6*MAX(PE!K14:'PE'!L14)+'RA5'!R$6*MAX(PE!M14:'PE'!N14)+'RA5'!T$6*MAX(PE!O14:'PE'!P14)+'RA5'!V$6*MAX(PE!Q14:'PE'!R14)+'RA5'!X$6*MAX(PE!S14:'PE'!T14)+'RA5'!Z$6*MAX(PE!U14:'PE'!V14)+'RA5'!AB$6*MAX(PE!W14:'PE'!X14)+'RA5'!AD$6*MAX(PE!Y14:'PE'!Z14)+'RA5'!AF$6*MAX(PE!AA14:'PE'!AB14)+'RA5'!AH$6*MAX(PE!AC14:'PE'!AD14)+'RA5'!AJ$6*MAX(PE!AE14:'PE'!AF14))+G$13*('RA5'!H$6*MAX(PO!C14:'PO'!D14)+'RA5'!J$6*MAX(PO!E14:'PO'!F14)+'RA5'!L$6*MAX(PO!G14:'PO'!H14)+'RA5'!N$6*MAX(PO!I14:'PO'!J14)+'RA5'!P$6*MAX(PO!K14:'PO'!L14)+'RA5'!R$6*MAX(PO!M14:'PO'!N14)+'RA5'!T$6*MAX(PO!O14:'PO'!P14)+'RA5'!V$6*MAX(PO!Q14:'PO'!R14)+'RA5'!X$6*MAX(PO!S14:'PO'!T14)+'RA5'!Z$6*MAX(PO!U14:'PO'!V14)+'RA5'!AB$6*MAX(PO!W14:'PO'!X14)+'RA5'!AD$6*MAX(PO!Y14:'PO'!Z14)+'RA5'!AF$6*MAX(PO!AA14:'PO'!AB14)+'RA5'!AH$6*MAX(PO!AC14:'PO'!AD14)+'RA5'!AJ$6*MAX(PO!AE14:'PO'!AF14))+G$14*('RA5'!H$6*MAX(T!C14:'T'!D14)+'RA5'!J$6*MAX(T!E14:'T'!F14)+'RA5'!L$6*MAX(T!G14:'T'!H14)+'RA5'!N$6*MAX(T!I14:'T'!J14)+'RA5'!P$6*MAX(T!K14:'T'!L14)+'RA5'!R$6*MAX(T!M14:'T'!N14)+'RA5'!T$6*MAX(T!O14:'T'!P14)+'RA5'!V$6*MAX(T!Q14:'T'!R14)+'RA5'!X$6*MAX(T!S14:'T'!T14)+'RA5'!Z$6*MAX(T!U14:'T'!V14)+'RA5'!AB$6*MAX(T!W14:'T'!X14)+'RA5'!AD$6*MAX(T!Y14:'T'!Z14)+'RA5'!AF$6*MAX(T!AA14:'T'!AB14)+'RA5'!AH$6*MAX(T!AC14:'T'!AD14)+'RA5'!AJ$6*MAX(T!AE14:'T'!AF14))+G$15*('RA5'!H$6*MAX(P!C14:'P'!D14)+'RA5'!J$6*MAX(P!E14:'P'!F14)+'RA5'!L$6*MAX(P!G14:'P'!H14)+'RA5'!N$6*MAX(P!I14:'P'!J14)+'RA5'!P$6*MAX(P!K14:'P'!L14)+'RA5'!R$6*MAX(P!M14:'P'!N14)+'RA5'!T$6*MAX(P!O14:'P'!P14)+'RA5'!V$6*MAX(P!Q14:'P'!R14)+'RA5'!X$6*MAX(P!S14:'P'!T14)+'RA5'!Z$6*MAX(P!U14:'P'!V14)+'RA5'!AB$6*MAX(P!W14:'P'!X14)+'RA5'!AD$6*MAX(P!Y14:'P'!Z14)+'RA5'!AF$6*MAX(P!AA14:'P'!AB14)+'RA5'!AH$6*MAX(P!AC14:'P'!AD14)+'RA5'!AJ$6*MAX(P!AE14:'P'!AF14))</f>
        <v>0</v>
      </c>
      <c r="E14" s="76"/>
      <c r="F14" s="157" t="str">
        <f>I!D57</f>
        <v>TRABAJOS</v>
      </c>
      <c r="G14" s="158">
        <f t="shared" si="16"/>
        <v>0.3</v>
      </c>
      <c r="H14" s="68" t="str">
        <f>IF(I!F57&gt;0,I!F57,"")</f>
        <v/>
      </c>
      <c r="I14" s="69" t="str">
        <f t="shared" ref="I14" si="32">IF(H14="X",H11," ")</f>
        <v xml:space="preserve"> </v>
      </c>
      <c r="J14" s="68" t="str">
        <f>IF(I!G57&gt;0,I!G57,"")</f>
        <v/>
      </c>
      <c r="K14" s="69" t="str">
        <f t="shared" ref="K14" si="33">IF(J14="X",J11," ")</f>
        <v xml:space="preserve"> </v>
      </c>
      <c r="L14" s="68" t="str">
        <f>IF(I!H57&gt;0,I!H57,"")</f>
        <v>X</v>
      </c>
      <c r="M14" s="69">
        <f t="shared" ref="M14" si="34">IF(L14="X",L11," ")</f>
        <v>0.15</v>
      </c>
      <c r="N14" s="68" t="str">
        <f>IF(I!I57&gt;0,I!I57,"")</f>
        <v>X</v>
      </c>
      <c r="O14" s="69">
        <f t="shared" ref="O14" si="35">IF(N14="X",N11," ")</f>
        <v>0.15</v>
      </c>
      <c r="P14" s="68" t="str">
        <f>IF(I!J57&gt;0,I!J57,"")</f>
        <v/>
      </c>
      <c r="Q14" s="69" t="str">
        <f t="shared" ref="Q14" si="36">IF(P14="X",P11," ")</f>
        <v xml:space="preserve"> </v>
      </c>
      <c r="R14" s="68" t="str">
        <f>IF(I!K57&gt;0,I!K57,"")</f>
        <v/>
      </c>
      <c r="S14" s="69" t="str">
        <f t="shared" ref="S14" si="37">IF(R14="X",R11," ")</f>
        <v xml:space="preserve"> </v>
      </c>
      <c r="T14" s="68" t="str">
        <f>IF(I!L57&gt;0,I!L57,"")</f>
        <v/>
      </c>
      <c r="U14" s="69" t="str">
        <f t="shared" ref="U14" si="38">IF(T14="X",T11," ")</f>
        <v xml:space="preserve"> </v>
      </c>
      <c r="V14" s="68" t="str">
        <f>IF(I!M57&gt;0,I!M57,"")</f>
        <v/>
      </c>
      <c r="W14" s="69" t="str">
        <f t="shared" ref="W14" si="39">IF(V14="X",V11," ")</f>
        <v xml:space="preserve"> </v>
      </c>
      <c r="X14" s="68" t="str">
        <f>IF(I!N57&gt;0,I!N57,"")</f>
        <v/>
      </c>
      <c r="Y14" s="69" t="str">
        <f t="shared" ref="Y14" si="40">IF(X14="X",X11," ")</f>
        <v xml:space="preserve"> </v>
      </c>
      <c r="Z14" s="68" t="str">
        <f>IF(I!O57&gt;0,I!O57,"")</f>
        <v/>
      </c>
      <c r="AA14" s="69" t="str">
        <f t="shared" ref="AA14" si="41">IF(Z14="X",Z11," ")</f>
        <v xml:space="preserve"> </v>
      </c>
      <c r="AB14" s="68" t="str">
        <f>IF(I!P57&gt;0,I!P57,"")</f>
        <v/>
      </c>
      <c r="AC14" s="69" t="str">
        <f t="shared" ref="AC14" si="42">IF(AB14="X",AB11," ")</f>
        <v xml:space="preserve"> </v>
      </c>
      <c r="AD14" s="68" t="str">
        <f>IF(I!Q57&gt;0,I!Q57,"")</f>
        <v/>
      </c>
      <c r="AE14" s="69" t="str">
        <f t="shared" ref="AE14" si="43">IF(AD14="X",AD11," ")</f>
        <v xml:space="preserve"> </v>
      </c>
      <c r="AF14" s="68" t="str">
        <f>IF(I!R57&gt;0,I!R57,"")</f>
        <v/>
      </c>
      <c r="AG14" s="69" t="str">
        <f t="shared" ref="AG14" si="44">IF(AF14="X",AF11," ")</f>
        <v xml:space="preserve"> </v>
      </c>
      <c r="AH14" s="68" t="str">
        <f>IF(I!S57&gt;0,I!S57,"")</f>
        <v/>
      </c>
      <c r="AI14" s="69" t="str">
        <f t="shared" ref="AI14" si="45">IF(AH14="X",AH11," ")</f>
        <v xml:space="preserve"> </v>
      </c>
      <c r="AJ14" s="68" t="str">
        <f>IF(I!T57&gt;0,I!T57,"")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5'!H$6*MAX(PE!C15:'PE'!D15)+'RA5'!J$6*MAX(PE!E15:'PE'!F15)+'RA5'!L$6*MAX(PE!G15:'PE'!H15)+'RA5'!N$6*MAX(PE!I15:'PE'!J15)+'RA5'!P$6*MAX(PE!K15:'PE'!L15)+'RA5'!R$6*MAX(PE!M15:'PE'!N15)+'RA5'!T$6*MAX(PE!O15:'PE'!P15)+'RA5'!V$6*MAX(PE!Q15:'PE'!R15)+'RA5'!X$6*MAX(PE!S15:'PE'!T15)+'RA5'!Z$6*MAX(PE!U15:'PE'!V15)+'RA5'!AB$6*MAX(PE!W15:'PE'!X15)+'RA5'!AD$6*MAX(PE!Y15:'PE'!Z15)+'RA5'!AF$6*MAX(PE!AA15:'PE'!AB15)+'RA5'!AH$6*MAX(PE!AC15:'PE'!AD15)+'RA5'!AJ$6*MAX(PE!AE15:'PE'!AF15))+G$13*('RA5'!H$6*MAX(PO!C15:'PO'!D15)+'RA5'!J$6*MAX(PO!E15:'PO'!F15)+'RA5'!L$6*MAX(PO!G15:'PO'!H15)+'RA5'!N$6*MAX(PO!I15:'PO'!J15)+'RA5'!P$6*MAX(PO!K15:'PO'!L15)+'RA5'!R$6*MAX(PO!M15:'PO'!N15)+'RA5'!T$6*MAX(PO!O15:'PO'!P15)+'RA5'!V$6*MAX(PO!Q15:'PO'!R15)+'RA5'!X$6*MAX(PO!S15:'PO'!T15)+'RA5'!Z$6*MAX(PO!U15:'PO'!V15)+'RA5'!AB$6*MAX(PO!W15:'PO'!X15)+'RA5'!AD$6*MAX(PO!Y15:'PO'!Z15)+'RA5'!AF$6*MAX(PO!AA15:'PO'!AB15)+'RA5'!AH$6*MAX(PO!AC15:'PO'!AD15)+'RA5'!AJ$6*MAX(PO!AE15:'PO'!AF15))+G$14*('RA5'!H$6*MAX(T!C15:'T'!D15)+'RA5'!J$6*MAX(T!E15:'T'!F15)+'RA5'!L$6*MAX(T!G15:'T'!H15)+'RA5'!N$6*MAX(T!I15:'T'!J15)+'RA5'!P$6*MAX(T!K15:'T'!L15)+'RA5'!R$6*MAX(T!M15:'T'!N15)+'RA5'!T$6*MAX(T!O15:'T'!P15)+'RA5'!V$6*MAX(T!Q15:'T'!R15)+'RA5'!X$6*MAX(T!S15:'T'!T15)+'RA5'!Z$6*MAX(T!U15:'T'!V15)+'RA5'!AB$6*MAX(T!W15:'T'!X15)+'RA5'!AD$6*MAX(T!Y15:'T'!Z15)+'RA5'!AF$6*MAX(T!AA15:'T'!AB15)+'RA5'!AH$6*MAX(T!AC15:'T'!AD15)+'RA5'!AJ$6*MAX(T!AE15:'T'!AF15))+G$15*('RA5'!H$6*MAX(P!C15:'P'!D15)+'RA5'!J$6*MAX(P!E15:'P'!F15)+'RA5'!L$6*MAX(P!G15:'P'!H15)+'RA5'!N$6*MAX(P!I15:'P'!J15)+'RA5'!P$6*MAX(P!K15:'P'!L15)+'RA5'!R$6*MAX(P!M15:'P'!N15)+'RA5'!T$6*MAX(P!O15:'P'!P15)+'RA5'!V$6*MAX(P!Q15:'P'!R15)+'RA5'!X$6*MAX(P!S15:'P'!T15)+'RA5'!Z$6*MAX(P!U15:'P'!V15)+'RA5'!AB$6*MAX(P!W15:'P'!X15)+'RA5'!AD$6*MAX(P!Y15:'P'!Z15)+'RA5'!AF$6*MAX(P!AA15:'P'!AB15)+'RA5'!AH$6*MAX(P!AC15:'P'!AD15)+'RA5'!AJ$6*MAX(P!AE15:'P'!AF15))</f>
        <v>0</v>
      </c>
      <c r="E15" s="76"/>
      <c r="F15" s="157" t="str">
        <f>I!D58</f>
        <v>PRÁCTICAS</v>
      </c>
      <c r="G15" s="158">
        <f t="shared" si="16"/>
        <v>0.4</v>
      </c>
      <c r="H15" s="68" t="str">
        <f>IF(I!F58&gt;0,I!F58,"")</f>
        <v/>
      </c>
      <c r="I15" s="69" t="str">
        <f t="shared" ref="I15" si="47">IF(H15="X",H11," ")</f>
        <v xml:space="preserve"> </v>
      </c>
      <c r="J15" s="68" t="str">
        <f>IF(I!G58&gt;0,I!G58,"")</f>
        <v/>
      </c>
      <c r="K15" s="69" t="str">
        <f t="shared" ref="K15" si="48">IF(J15="X",J11," ")</f>
        <v xml:space="preserve"> </v>
      </c>
      <c r="L15" s="68" t="str">
        <f>IF(I!H58&gt;0,I!H58,"")</f>
        <v/>
      </c>
      <c r="M15" s="69" t="str">
        <f t="shared" ref="M15" si="49">IF(L15="X",L11," ")</f>
        <v xml:space="preserve"> </v>
      </c>
      <c r="N15" s="68" t="str">
        <f>IF(I!I58&gt;0,I!I58,"")</f>
        <v/>
      </c>
      <c r="O15" s="69" t="str">
        <f t="shared" ref="O15" si="50">IF(N15="X",N11," ")</f>
        <v xml:space="preserve"> </v>
      </c>
      <c r="P15" s="68" t="str">
        <f>IF(I!J58&gt;0,I!J58,"")</f>
        <v>X</v>
      </c>
      <c r="Q15" s="69">
        <f t="shared" ref="Q15" si="51">IF(P15="X",P11," ")</f>
        <v>0.15</v>
      </c>
      <c r="R15" s="68" t="str">
        <f>IF(I!K58&gt;0,I!K58,"")</f>
        <v>X</v>
      </c>
      <c r="S15" s="69">
        <f t="shared" ref="S15" si="52">IF(R15="X",R11," ")</f>
        <v>0.15</v>
      </c>
      <c r="T15" s="68" t="str">
        <f>IF(I!L58&gt;0,I!L58,"")</f>
        <v>X</v>
      </c>
      <c r="U15" s="69">
        <f t="shared" ref="U15" si="53">IF(T15="X",T11," ")</f>
        <v>0.1</v>
      </c>
      <c r="V15" s="68" t="str">
        <f>IF(I!M58&gt;0,I!M58,"")</f>
        <v/>
      </c>
      <c r="W15" s="69" t="str">
        <f t="shared" ref="W15" si="54">IF(V15="X",V11," ")</f>
        <v xml:space="preserve"> </v>
      </c>
      <c r="X15" s="68" t="str">
        <f>IF(I!N58&gt;0,I!N58,"")</f>
        <v/>
      </c>
      <c r="Y15" s="69" t="str">
        <f t="shared" ref="Y15" si="55">IF(X15="X",X11," ")</f>
        <v xml:space="preserve"> </v>
      </c>
      <c r="Z15" s="68" t="str">
        <f>IF(I!O58&gt;0,I!O58,"")</f>
        <v/>
      </c>
      <c r="AA15" s="69" t="str">
        <f t="shared" ref="AA15" si="56">IF(Z15="X",Z11," ")</f>
        <v xml:space="preserve"> </v>
      </c>
      <c r="AB15" s="68" t="str">
        <f>IF(I!P58&gt;0,I!P58,"")</f>
        <v/>
      </c>
      <c r="AC15" s="69" t="str">
        <f t="shared" ref="AC15" si="57">IF(AB15="X",AB11," ")</f>
        <v xml:space="preserve"> </v>
      </c>
      <c r="AD15" s="68" t="str">
        <f>IF(I!Q58&gt;0,I!Q58,"")</f>
        <v/>
      </c>
      <c r="AE15" s="69" t="str">
        <f t="shared" ref="AE15" si="58">IF(AD15="X",AD11," ")</f>
        <v xml:space="preserve"> </v>
      </c>
      <c r="AF15" s="68" t="str">
        <f>IF(I!R58&gt;0,I!R58,"")</f>
        <v/>
      </c>
      <c r="AG15" s="69" t="str">
        <f t="shared" ref="AG15" si="59">IF(AF15="X",AF11," ")</f>
        <v xml:space="preserve"> </v>
      </c>
      <c r="AH15" s="68" t="str">
        <f>IF(I!S58&gt;0,I!S58,"")</f>
        <v/>
      </c>
      <c r="AI15" s="69" t="str">
        <f t="shared" ref="AI15" si="60">IF(AH15="X",AH11," ")</f>
        <v xml:space="preserve"> </v>
      </c>
      <c r="AJ15" s="68" t="str">
        <f>IF(I!T58&gt;0,I!T58,"")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5'!H$6*MAX(PE!C16:'PE'!D16)+'RA5'!J$6*MAX(PE!E16:'PE'!F16)+'RA5'!L$6*MAX(PE!G16:'PE'!H16)+'RA5'!N$6*MAX(PE!I16:'PE'!J16)+'RA5'!P$6*MAX(PE!K16:'PE'!L16)+'RA5'!R$6*MAX(PE!M16:'PE'!N16)+'RA5'!T$6*MAX(PE!O16:'PE'!P16)+'RA5'!V$6*MAX(PE!Q16:'PE'!R16)+'RA5'!X$6*MAX(PE!S16:'PE'!T16)+'RA5'!Z$6*MAX(PE!U16:'PE'!V16)+'RA5'!AB$6*MAX(PE!W16:'PE'!X16)+'RA5'!AD$6*MAX(PE!Y16:'PE'!Z16)+'RA5'!AF$6*MAX(PE!AA16:'PE'!AB16)+'RA5'!AH$6*MAX(PE!AC16:'PE'!AD16)+'RA5'!AJ$6*MAX(PE!AE16:'PE'!AF16))+G$13*('RA5'!H$6*MAX(PO!C16:'PO'!D16)+'RA5'!J$6*MAX(PO!E16:'PO'!F16)+'RA5'!L$6*MAX(PO!G16:'PO'!H16)+'RA5'!N$6*MAX(PO!I16:'PO'!J16)+'RA5'!P$6*MAX(PO!K16:'PO'!L16)+'RA5'!R$6*MAX(PO!M16:'PO'!N16)+'RA5'!T$6*MAX(PO!O16:'PO'!P16)+'RA5'!V$6*MAX(PO!Q16:'PO'!R16)+'RA5'!X$6*MAX(PO!S16:'PO'!T16)+'RA5'!Z$6*MAX(PO!U16:'PO'!V16)+'RA5'!AB$6*MAX(PO!W16:'PO'!X16)+'RA5'!AD$6*MAX(PO!Y16:'PO'!Z16)+'RA5'!AF$6*MAX(PO!AA16:'PO'!AB16)+'RA5'!AH$6*MAX(PO!AC16:'PO'!AD16)+'RA5'!AJ$6*MAX(PO!AE16:'PO'!AF16))+G$14*('RA5'!H$6*MAX(T!C16:'T'!D16)+'RA5'!J$6*MAX(T!E16:'T'!F16)+'RA5'!L$6*MAX(T!G16:'T'!H16)+'RA5'!N$6*MAX(T!I16:'T'!J16)+'RA5'!P$6*MAX(T!K16:'T'!L16)+'RA5'!R$6*MAX(T!M16:'T'!N16)+'RA5'!T$6*MAX(T!O16:'T'!P16)+'RA5'!V$6*MAX(T!Q16:'T'!R16)+'RA5'!X$6*MAX(T!S16:'T'!T16)+'RA5'!Z$6*MAX(T!U16:'T'!V16)+'RA5'!AB$6*MAX(T!W16:'T'!X16)+'RA5'!AD$6*MAX(T!Y16:'T'!Z16)+'RA5'!AF$6*MAX(T!AA16:'T'!AB16)+'RA5'!AH$6*MAX(T!AC16:'T'!AD16)+'RA5'!AJ$6*MAX(T!AE16:'T'!AF16))+G$15*('RA5'!H$6*MAX(P!C16:'P'!D16)+'RA5'!J$6*MAX(P!E16:'P'!F16)+'RA5'!L$6*MAX(P!G16:'P'!H16)+'RA5'!N$6*MAX(P!I16:'P'!J16)+'RA5'!P$6*MAX(P!K16:'P'!L16)+'RA5'!R$6*MAX(P!M16:'P'!N16)+'RA5'!T$6*MAX(P!O16:'P'!P16)+'RA5'!V$6*MAX(P!Q16:'P'!R16)+'RA5'!X$6*MAX(P!S16:'P'!T16)+'RA5'!Z$6*MAX(P!U16:'P'!V16)+'RA5'!AB$6*MAX(P!W16:'P'!X16)+'RA5'!AD$6*MAX(P!Y16:'P'!Z16)+'RA5'!AF$6*MAX(P!AA16:'P'!AB16)+'RA5'!AH$6*MAX(P!AC16:'P'!AD16)+'RA5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5'!H$6*MAX(PE!C17:'PE'!D17)+'RA5'!J$6*MAX(PE!E17:'PE'!F17)+'RA5'!L$6*MAX(PE!G17:'PE'!H17)+'RA5'!N$6*MAX(PE!I17:'PE'!J17)+'RA5'!P$6*MAX(PE!K17:'PE'!L17)+'RA5'!R$6*MAX(PE!M17:'PE'!N17)+'RA5'!T$6*MAX(PE!O17:'PE'!P17)+'RA5'!V$6*MAX(PE!Q17:'PE'!R17)+'RA5'!X$6*MAX(PE!S17:'PE'!T17)+'RA5'!Z$6*MAX(PE!U17:'PE'!V17)+'RA5'!AB$6*MAX(PE!W17:'PE'!X17)+'RA5'!AD$6*MAX(PE!Y17:'PE'!Z17)+'RA5'!AF$6*MAX(PE!AA17:'PE'!AB17)+'RA5'!AH$6*MAX(PE!AC17:'PE'!AD17)+'RA5'!AJ$6*MAX(PE!AE17:'PE'!AF17))+G$13*('RA5'!H$6*MAX(PO!C17:'PO'!D17)+'RA5'!J$6*MAX(PO!E17:'PO'!F17)+'RA5'!L$6*MAX(PO!G17:'PO'!H17)+'RA5'!N$6*MAX(PO!I17:'PO'!J17)+'RA5'!P$6*MAX(PO!K17:'PO'!L17)+'RA5'!R$6*MAX(PO!M17:'PO'!N17)+'RA5'!T$6*MAX(PO!O17:'PO'!P17)+'RA5'!V$6*MAX(PO!Q17:'PO'!R17)+'RA5'!X$6*MAX(PO!S17:'PO'!T17)+'RA5'!Z$6*MAX(PO!U17:'PO'!V17)+'RA5'!AB$6*MAX(PO!W17:'PO'!X17)+'RA5'!AD$6*MAX(PO!Y17:'PO'!Z17)+'RA5'!AF$6*MAX(PO!AA17:'PO'!AB17)+'RA5'!AH$6*MAX(PO!AC17:'PO'!AD17)+'RA5'!AJ$6*MAX(PO!AE17:'PO'!AF17))+G$14*('RA5'!H$6*MAX(T!C17:'T'!D17)+'RA5'!J$6*MAX(T!E17:'T'!F17)+'RA5'!L$6*MAX(T!G17:'T'!H17)+'RA5'!N$6*MAX(T!I17:'T'!J17)+'RA5'!P$6*MAX(T!K17:'T'!L17)+'RA5'!R$6*MAX(T!M17:'T'!N17)+'RA5'!T$6*MAX(T!O17:'T'!P17)+'RA5'!V$6*MAX(T!Q17:'T'!R17)+'RA5'!X$6*MAX(T!S17:'T'!T17)+'RA5'!Z$6*MAX(T!U17:'T'!V17)+'RA5'!AB$6*MAX(T!W17:'T'!X17)+'RA5'!AD$6*MAX(T!Y17:'T'!Z17)+'RA5'!AF$6*MAX(T!AA17:'T'!AB17)+'RA5'!AH$6*MAX(T!AC17:'T'!AD17)+'RA5'!AJ$6*MAX(T!AE17:'T'!AF17))+G$15*('RA5'!H$6*MAX(P!C17:'P'!D17)+'RA5'!J$6*MAX(P!E17:'P'!F17)+'RA5'!L$6*MAX(P!G17:'P'!H17)+'RA5'!N$6*MAX(P!I17:'P'!J17)+'RA5'!P$6*MAX(P!K17:'P'!L17)+'RA5'!R$6*MAX(P!M17:'P'!N17)+'RA5'!T$6*MAX(P!O17:'P'!P17)+'RA5'!V$6*MAX(P!Q17:'P'!R17)+'RA5'!X$6*MAX(P!S17:'P'!T17)+'RA5'!Z$6*MAX(P!U17:'P'!V17)+'RA5'!AB$6*MAX(P!W17:'P'!X17)+'RA5'!AD$6*MAX(P!Y17:'P'!Z17)+'RA5'!AF$6*MAX(P!AA17:'P'!AB17)+'RA5'!AH$6*MAX(P!AC17:'P'!AD17)+'RA5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5'!H$6*MAX(PE!C18:'PE'!D18)+'RA5'!J$6*MAX(PE!E18:'PE'!F18)+'RA5'!L$6*MAX(PE!G18:'PE'!H18)+'RA5'!N$6*MAX(PE!I18:'PE'!J18)+'RA5'!P$6*MAX(PE!K18:'PE'!L18)+'RA5'!R$6*MAX(PE!M18:'PE'!N18)+'RA5'!T$6*MAX(PE!O18:'PE'!P18)+'RA5'!V$6*MAX(PE!Q18:'PE'!R18)+'RA5'!X$6*MAX(PE!S18:'PE'!T18)+'RA5'!Z$6*MAX(PE!U18:'PE'!V18)+'RA5'!AB$6*MAX(PE!W18:'PE'!X18)+'RA5'!AD$6*MAX(PE!Y18:'PE'!Z18)+'RA5'!AF$6*MAX(PE!AA18:'PE'!AB18)+'RA5'!AH$6*MAX(PE!AC18:'PE'!AD18)+'RA5'!AJ$6*MAX(PE!AE18:'PE'!AF18))+G$13*('RA5'!H$6*MAX(PO!C18:'PO'!D18)+'RA5'!J$6*MAX(PO!E18:'PO'!F18)+'RA5'!L$6*MAX(PO!G18:'PO'!H18)+'RA5'!N$6*MAX(PO!I18:'PO'!J18)+'RA5'!P$6*MAX(PO!K18:'PO'!L18)+'RA5'!R$6*MAX(PO!M18:'PO'!N18)+'RA5'!T$6*MAX(PO!O18:'PO'!P18)+'RA5'!V$6*MAX(PO!Q18:'PO'!R18)+'RA5'!X$6*MAX(PO!S18:'PO'!T18)+'RA5'!Z$6*MAX(PO!U18:'PO'!V18)+'RA5'!AB$6*MAX(PO!W18:'PO'!X18)+'RA5'!AD$6*MAX(PO!Y18:'PO'!Z18)+'RA5'!AF$6*MAX(PO!AA18:'PO'!AB18)+'RA5'!AH$6*MAX(PO!AC18:'PO'!AD18)+'RA5'!AJ$6*MAX(PO!AE18:'PO'!AF18))+G$14*('RA5'!H$6*MAX(T!C18:'T'!D18)+'RA5'!J$6*MAX(T!E18:'T'!F18)+'RA5'!L$6*MAX(T!G18:'T'!H18)+'RA5'!N$6*MAX(T!I18:'T'!J18)+'RA5'!P$6*MAX(T!K18:'T'!L18)+'RA5'!R$6*MAX(T!M18:'T'!N18)+'RA5'!T$6*MAX(T!O18:'T'!P18)+'RA5'!V$6*MAX(T!Q18:'T'!R18)+'RA5'!X$6*MAX(T!S18:'T'!T18)+'RA5'!Z$6*MAX(T!U18:'T'!V18)+'RA5'!AB$6*MAX(T!W18:'T'!X18)+'RA5'!AD$6*MAX(T!Y18:'T'!Z18)+'RA5'!AF$6*MAX(T!AA18:'T'!AB18)+'RA5'!AH$6*MAX(T!AC18:'T'!AD18)+'RA5'!AJ$6*MAX(T!AE18:'T'!AF18))+G$15*('RA5'!H$6*MAX(P!C18:'P'!D18)+'RA5'!J$6*MAX(P!E18:'P'!F18)+'RA5'!L$6*MAX(P!G18:'P'!H18)+'RA5'!N$6*MAX(P!I18:'P'!J18)+'RA5'!P$6*MAX(P!K18:'P'!L18)+'RA5'!R$6*MAX(P!M18:'P'!N18)+'RA5'!T$6*MAX(P!O18:'P'!P18)+'RA5'!V$6*MAX(P!Q18:'P'!R18)+'RA5'!X$6*MAX(P!S18:'P'!T18)+'RA5'!Z$6*MAX(P!U18:'P'!V18)+'RA5'!AB$6*MAX(P!W18:'P'!X18)+'RA5'!AD$6*MAX(P!Y18:'P'!Z18)+'RA5'!AF$6*MAX(P!AA18:'P'!AB18)+'RA5'!AH$6*MAX(P!AC18:'P'!AD18)+'RA5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5'!H$6*MAX(PE!C19:'PE'!D19)+'RA5'!J$6*MAX(PE!E19:'PE'!F19)+'RA5'!L$6*MAX(PE!G19:'PE'!H19)+'RA5'!N$6*MAX(PE!I19:'PE'!J19)+'RA5'!P$6*MAX(PE!K19:'PE'!L19)+'RA5'!R$6*MAX(PE!M19:'PE'!N19)+'RA5'!T$6*MAX(PE!O19:'PE'!P19)+'RA5'!V$6*MAX(PE!Q19:'PE'!R19)+'RA5'!X$6*MAX(PE!S19:'PE'!T19)+'RA5'!Z$6*MAX(PE!U19:'PE'!V19)+'RA5'!AB$6*MAX(PE!W19:'PE'!X19)+'RA5'!AD$6*MAX(PE!Y19:'PE'!Z19)+'RA5'!AF$6*MAX(PE!AA19:'PE'!AB19)+'RA5'!AH$6*MAX(PE!AC19:'PE'!AD19)+'RA5'!AJ$6*MAX(PE!AE19:'PE'!AF19))+G$13*('RA5'!H$6*MAX(PO!C19:'PO'!D19)+'RA5'!J$6*MAX(PO!E19:'PO'!F19)+'RA5'!L$6*MAX(PO!G19:'PO'!H19)+'RA5'!N$6*MAX(PO!I19:'PO'!J19)+'RA5'!P$6*MAX(PO!K19:'PO'!L19)+'RA5'!R$6*MAX(PO!M19:'PO'!N19)+'RA5'!T$6*MAX(PO!O19:'PO'!P19)+'RA5'!V$6*MAX(PO!Q19:'PO'!R19)+'RA5'!X$6*MAX(PO!S19:'PO'!T19)+'RA5'!Z$6*MAX(PO!U19:'PO'!V19)+'RA5'!AB$6*MAX(PO!W19:'PO'!X19)+'RA5'!AD$6*MAX(PO!Y19:'PO'!Z19)+'RA5'!AF$6*MAX(PO!AA19:'PO'!AB19)+'RA5'!AH$6*MAX(PO!AC19:'PO'!AD19)+'RA5'!AJ$6*MAX(PO!AE19:'PO'!AF19))+G$14*('RA5'!H$6*MAX(T!C19:'T'!D19)+'RA5'!J$6*MAX(T!E19:'T'!F19)+'RA5'!L$6*MAX(T!G19:'T'!H19)+'RA5'!N$6*MAX(T!I19:'T'!J19)+'RA5'!P$6*MAX(T!K19:'T'!L19)+'RA5'!R$6*MAX(T!M19:'T'!N19)+'RA5'!T$6*MAX(T!O19:'T'!P19)+'RA5'!V$6*MAX(T!Q19:'T'!R19)+'RA5'!X$6*MAX(T!S19:'T'!T19)+'RA5'!Z$6*MAX(T!U19:'T'!V19)+'RA5'!AB$6*MAX(T!W19:'T'!X19)+'RA5'!AD$6*MAX(T!Y19:'T'!Z19)+'RA5'!AF$6*MAX(T!AA19:'T'!AB19)+'RA5'!AH$6*MAX(T!AC19:'T'!AD19)+'RA5'!AJ$6*MAX(T!AE19:'T'!AF19))+G$15*('RA5'!H$6*MAX(P!C19:'P'!D19)+'RA5'!J$6*MAX(P!E19:'P'!F19)+'RA5'!L$6*MAX(P!G19:'P'!H19)+'RA5'!N$6*MAX(P!I19:'P'!J19)+'RA5'!P$6*MAX(P!K19:'P'!L19)+'RA5'!R$6*MAX(P!M19:'P'!N19)+'RA5'!T$6*MAX(P!O19:'P'!P19)+'RA5'!V$6*MAX(P!Q19:'P'!R19)+'RA5'!X$6*MAX(P!S19:'P'!T19)+'RA5'!Z$6*MAX(P!U19:'P'!V19)+'RA5'!AB$6*MAX(P!W19:'P'!X19)+'RA5'!AD$6*MAX(P!Y19:'P'!Z19)+'RA5'!AF$6*MAX(P!AA19:'P'!AB19)+'RA5'!AH$6*MAX(P!AC19:'P'!AD19)+'RA5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5'!H$6*MAX(PE!C20:'PE'!D20)+'RA5'!J$6*MAX(PE!E20:'PE'!F20)+'RA5'!L$6*MAX(PE!G20:'PE'!H20)+'RA5'!N$6*MAX(PE!I20:'PE'!J20)+'RA5'!P$6*MAX(PE!K20:'PE'!L20)+'RA5'!R$6*MAX(PE!M20:'PE'!N20)+'RA5'!T$6*MAX(PE!O20:'PE'!P20)+'RA5'!V$6*MAX(PE!Q20:'PE'!R20)+'RA5'!X$6*MAX(PE!S20:'PE'!T20)+'RA5'!Z$6*MAX(PE!U20:'PE'!V20)+'RA5'!AB$6*MAX(PE!W20:'PE'!X20)+'RA5'!AD$6*MAX(PE!Y20:'PE'!Z20)+'RA5'!AF$6*MAX(PE!AA20:'PE'!AB20)+'RA5'!AH$6*MAX(PE!AC20:'PE'!AD20)+'RA5'!AJ$6*MAX(PE!AE20:'PE'!AF20))+G$13*('RA5'!H$6*MAX(PO!C20:'PO'!D20)+'RA5'!J$6*MAX(PO!E20:'PO'!F20)+'RA5'!L$6*MAX(PO!G20:'PO'!H20)+'RA5'!N$6*MAX(PO!I20:'PO'!J20)+'RA5'!P$6*MAX(PO!K20:'PO'!L20)+'RA5'!R$6*MAX(PO!M20:'PO'!N20)+'RA5'!T$6*MAX(PO!O20:'PO'!P20)+'RA5'!V$6*MAX(PO!Q20:'PO'!R20)+'RA5'!X$6*MAX(PO!S20:'PO'!T20)+'RA5'!Z$6*MAX(PO!U20:'PO'!V20)+'RA5'!AB$6*MAX(PO!W20:'PO'!X20)+'RA5'!AD$6*MAX(PO!Y20:'PO'!Z20)+'RA5'!AF$6*MAX(PO!AA20:'PO'!AB20)+'RA5'!AH$6*MAX(PO!AC20:'PO'!AD20)+'RA5'!AJ$6*MAX(PO!AE20:'PO'!AF20))+G$14*('RA5'!H$6*MAX(T!C20:'T'!D20)+'RA5'!J$6*MAX(T!E20:'T'!F20)+'RA5'!L$6*MAX(T!G20:'T'!H20)+'RA5'!N$6*MAX(T!I20:'T'!J20)+'RA5'!P$6*MAX(T!K20:'T'!L20)+'RA5'!R$6*MAX(T!M20:'T'!N20)+'RA5'!T$6*MAX(T!O20:'T'!P20)+'RA5'!V$6*MAX(T!Q20:'T'!R20)+'RA5'!X$6*MAX(T!S20:'T'!T20)+'RA5'!Z$6*MAX(T!U20:'T'!V20)+'RA5'!AB$6*MAX(T!W20:'T'!X20)+'RA5'!AD$6*MAX(T!Y20:'T'!Z20)+'RA5'!AF$6*MAX(T!AA20:'T'!AB20)+'RA5'!AH$6*MAX(T!AC20:'T'!AD20)+'RA5'!AJ$6*MAX(T!AE20:'T'!AF20))+G$15*('RA5'!H$6*MAX(P!C20:'P'!D20)+'RA5'!J$6*MAX(P!E20:'P'!F20)+'RA5'!L$6*MAX(P!G20:'P'!H20)+'RA5'!N$6*MAX(P!I20:'P'!J20)+'RA5'!P$6*MAX(P!K20:'P'!L20)+'RA5'!R$6*MAX(P!M20:'P'!N20)+'RA5'!T$6*MAX(P!O20:'P'!P20)+'RA5'!V$6*MAX(P!Q20:'P'!R20)+'RA5'!X$6*MAX(P!S20:'P'!T20)+'RA5'!Z$6*MAX(P!U20:'P'!V20)+'RA5'!AB$6*MAX(P!W20:'P'!X20)+'RA5'!AD$6*MAX(P!Y20:'P'!Z20)+'RA5'!AF$6*MAX(P!AA20:'P'!AB20)+'RA5'!AH$6*MAX(P!AC20:'P'!AD20)+'RA5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5'!H$6*MAX(PE!C21:'PE'!D21)+'RA5'!J$6*MAX(PE!E21:'PE'!F21)+'RA5'!L$6*MAX(PE!G21:'PE'!H21)+'RA5'!N$6*MAX(PE!I21:'PE'!J21)+'RA5'!P$6*MAX(PE!K21:'PE'!L21)+'RA5'!R$6*MAX(PE!M21:'PE'!N21)+'RA5'!T$6*MAX(PE!O21:'PE'!P21)+'RA5'!V$6*MAX(PE!Q21:'PE'!R21)+'RA5'!X$6*MAX(PE!S21:'PE'!T21)+'RA5'!Z$6*MAX(PE!U21:'PE'!V21)+'RA5'!AB$6*MAX(PE!W21:'PE'!X21)+'RA5'!AD$6*MAX(PE!Y21:'PE'!Z21)+'RA5'!AF$6*MAX(PE!AA21:'PE'!AB21)+'RA5'!AH$6*MAX(PE!AC21:'PE'!AD21)+'RA5'!AJ$6*MAX(PE!AE21:'PE'!AF21))+G$13*('RA5'!H$6*MAX(PO!C21:'PO'!D21)+'RA5'!J$6*MAX(PO!E21:'PO'!F21)+'RA5'!L$6*MAX(PO!G21:'PO'!H21)+'RA5'!N$6*MAX(PO!I21:'PO'!J21)+'RA5'!P$6*MAX(PO!K21:'PO'!L21)+'RA5'!R$6*MAX(PO!M21:'PO'!N21)+'RA5'!T$6*MAX(PO!O21:'PO'!P21)+'RA5'!V$6*MAX(PO!Q21:'PO'!R21)+'RA5'!X$6*MAX(PO!S21:'PO'!T21)+'RA5'!Z$6*MAX(PO!U21:'PO'!V21)+'RA5'!AB$6*MAX(PO!W21:'PO'!X21)+'RA5'!AD$6*MAX(PO!Y21:'PO'!Z21)+'RA5'!AF$6*MAX(PO!AA21:'PO'!AB21)+'RA5'!AH$6*MAX(PO!AC21:'PO'!AD21)+'RA5'!AJ$6*MAX(PO!AE21:'PO'!AF21))+G$14*('RA5'!H$6*MAX(T!C21:'T'!D21)+'RA5'!J$6*MAX(T!E21:'T'!F21)+'RA5'!L$6*MAX(T!G21:'T'!H21)+'RA5'!N$6*MAX(T!I21:'T'!J21)+'RA5'!P$6*MAX(T!K21:'T'!L21)+'RA5'!R$6*MAX(T!M21:'T'!N21)+'RA5'!T$6*MAX(T!O21:'T'!P21)+'RA5'!V$6*MAX(T!Q21:'T'!R21)+'RA5'!X$6*MAX(T!S21:'T'!T21)+'RA5'!Z$6*MAX(T!U21:'T'!V21)+'RA5'!AB$6*MAX(T!W21:'T'!X21)+'RA5'!AD$6*MAX(T!Y21:'T'!Z21)+'RA5'!AF$6*MAX(T!AA21:'T'!AB21)+'RA5'!AH$6*MAX(T!AC21:'T'!AD21)+'RA5'!AJ$6*MAX(T!AE21:'T'!AF21))+G$15*('RA5'!H$6*MAX(P!C21:'P'!D21)+'RA5'!J$6*MAX(P!E21:'P'!F21)+'RA5'!L$6*MAX(P!G21:'P'!H21)+'RA5'!N$6*MAX(P!I21:'P'!J21)+'RA5'!P$6*MAX(P!K21:'P'!L21)+'RA5'!R$6*MAX(P!M21:'P'!N21)+'RA5'!T$6*MAX(P!O21:'P'!P21)+'RA5'!V$6*MAX(P!Q21:'P'!R21)+'RA5'!X$6*MAX(P!S21:'P'!T21)+'RA5'!Z$6*MAX(P!U21:'P'!V21)+'RA5'!AB$6*MAX(P!W21:'P'!X21)+'RA5'!AD$6*MAX(P!Y21:'P'!Z21)+'RA5'!AF$6*MAX(P!AA21:'P'!AB21)+'RA5'!AH$6*MAX(P!AC21:'P'!AD21)+'RA5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5'!H$6*MAX(PE!C22:'PE'!D22)+'RA5'!J$6*MAX(PE!E22:'PE'!F22)+'RA5'!L$6*MAX(PE!G22:'PE'!H22)+'RA5'!N$6*MAX(PE!I22:'PE'!J22)+'RA5'!P$6*MAX(PE!K22:'PE'!L22)+'RA5'!R$6*MAX(PE!M22:'PE'!N22)+'RA5'!T$6*MAX(PE!O22:'PE'!P22)+'RA5'!V$6*MAX(PE!Q22:'PE'!R22)+'RA5'!X$6*MAX(PE!S22:'PE'!T22)+'RA5'!Z$6*MAX(PE!U22:'PE'!V22)+'RA5'!AB$6*MAX(PE!W22:'PE'!X22)+'RA5'!AD$6*MAX(PE!Y22:'PE'!Z22)+'RA5'!AF$6*MAX(PE!AA22:'PE'!AB22)+'RA5'!AH$6*MAX(PE!AC22:'PE'!AD22)+'RA5'!AJ$6*MAX(PE!AE22:'PE'!AF22))+G$13*('RA5'!H$6*MAX(PO!C22:'PO'!D22)+'RA5'!J$6*MAX(PO!E22:'PO'!F22)+'RA5'!L$6*MAX(PO!G22:'PO'!H22)+'RA5'!N$6*MAX(PO!I22:'PO'!J22)+'RA5'!P$6*MAX(PO!K22:'PO'!L22)+'RA5'!R$6*MAX(PO!M22:'PO'!N22)+'RA5'!T$6*MAX(PO!O22:'PO'!P22)+'RA5'!V$6*MAX(PO!Q22:'PO'!R22)+'RA5'!X$6*MAX(PO!S22:'PO'!T22)+'RA5'!Z$6*MAX(PO!U22:'PO'!V22)+'RA5'!AB$6*MAX(PO!W22:'PO'!X22)+'RA5'!AD$6*MAX(PO!Y22:'PO'!Z22)+'RA5'!AF$6*MAX(PO!AA22:'PO'!AB22)+'RA5'!AH$6*MAX(PO!AC22:'PO'!AD22)+'RA5'!AJ$6*MAX(PO!AE22:'PO'!AF22))+G$14*('RA5'!H$6*MAX(T!C22:'T'!D22)+'RA5'!J$6*MAX(T!E22:'T'!F22)+'RA5'!L$6*MAX(T!G22:'T'!H22)+'RA5'!N$6*MAX(T!I22:'T'!J22)+'RA5'!P$6*MAX(T!K22:'T'!L22)+'RA5'!R$6*MAX(T!M22:'T'!N22)+'RA5'!T$6*MAX(T!O22:'T'!P22)+'RA5'!V$6*MAX(T!Q22:'T'!R22)+'RA5'!X$6*MAX(T!S22:'T'!T22)+'RA5'!Z$6*MAX(T!U22:'T'!V22)+'RA5'!AB$6*MAX(T!W22:'T'!X22)+'RA5'!AD$6*MAX(T!Y22:'T'!Z22)+'RA5'!AF$6*MAX(T!AA22:'T'!AB22)+'RA5'!AH$6*MAX(T!AC22:'T'!AD22)+'RA5'!AJ$6*MAX(T!AE22:'T'!AF22))+G$15*('RA5'!H$6*MAX(P!C22:'P'!D22)+'RA5'!J$6*MAX(P!E22:'P'!F22)+'RA5'!L$6*MAX(P!G22:'P'!H22)+'RA5'!N$6*MAX(P!I22:'P'!J22)+'RA5'!P$6*MAX(P!K22:'P'!L22)+'RA5'!R$6*MAX(P!M22:'P'!N22)+'RA5'!T$6*MAX(P!O22:'P'!P22)+'RA5'!V$6*MAX(P!Q22:'P'!R22)+'RA5'!X$6*MAX(P!S22:'P'!T22)+'RA5'!Z$6*MAX(P!U22:'P'!V22)+'RA5'!AB$6*MAX(P!W22:'P'!X22)+'RA5'!AD$6*MAX(P!Y22:'P'!Z22)+'RA5'!AF$6*MAX(P!AA22:'P'!AB22)+'RA5'!AH$6*MAX(P!AC22:'P'!AD22)+'RA5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5'!H$6*MAX(PE!C23:'PE'!D23)+'RA5'!J$6*MAX(PE!E23:'PE'!F23)+'RA5'!L$6*MAX(PE!G23:'PE'!H23)+'RA5'!N$6*MAX(PE!I23:'PE'!J23)+'RA5'!P$6*MAX(PE!K23:'PE'!L23)+'RA5'!R$6*MAX(PE!M23:'PE'!N23)+'RA5'!T$6*MAX(PE!O23:'PE'!P23)+'RA5'!V$6*MAX(PE!Q23:'PE'!R23)+'RA5'!X$6*MAX(PE!S23:'PE'!T23)+'RA5'!Z$6*MAX(PE!U23:'PE'!V23)+'RA5'!AB$6*MAX(PE!W23:'PE'!X23)+'RA5'!AD$6*MAX(PE!Y23:'PE'!Z23)+'RA5'!AF$6*MAX(PE!AA23:'PE'!AB23)+'RA5'!AH$6*MAX(PE!AC23:'PE'!AD23)+'RA5'!AJ$6*MAX(PE!AE23:'PE'!AF23))+G$13*('RA5'!H$6*MAX(PO!C23:'PO'!D23)+'RA5'!J$6*MAX(PO!E23:'PO'!F23)+'RA5'!L$6*MAX(PO!G23:'PO'!H23)+'RA5'!N$6*MAX(PO!I23:'PO'!J23)+'RA5'!P$6*MAX(PO!K23:'PO'!L23)+'RA5'!R$6*MAX(PO!M23:'PO'!N23)+'RA5'!T$6*MAX(PO!O23:'PO'!P23)+'RA5'!V$6*MAX(PO!Q23:'PO'!R23)+'RA5'!X$6*MAX(PO!S23:'PO'!T23)+'RA5'!Z$6*MAX(PO!U23:'PO'!V23)+'RA5'!AB$6*MAX(PO!W23:'PO'!X23)+'RA5'!AD$6*MAX(PO!Y23:'PO'!Z23)+'RA5'!AF$6*MAX(PO!AA23:'PO'!AB23)+'RA5'!AH$6*MAX(PO!AC23:'PO'!AD23)+'RA5'!AJ$6*MAX(PO!AE23:'PO'!AF23))+G$14*('RA5'!H$6*MAX(T!C23:'T'!D23)+'RA5'!J$6*MAX(T!E23:'T'!F23)+'RA5'!L$6*MAX(T!G23:'T'!H23)+'RA5'!N$6*MAX(T!I23:'T'!J23)+'RA5'!P$6*MAX(T!K23:'T'!L23)+'RA5'!R$6*MAX(T!M23:'T'!N23)+'RA5'!T$6*MAX(T!O23:'T'!P23)+'RA5'!V$6*MAX(T!Q23:'T'!R23)+'RA5'!X$6*MAX(T!S23:'T'!T23)+'RA5'!Z$6*MAX(T!U23:'T'!V23)+'RA5'!AB$6*MAX(T!W23:'T'!X23)+'RA5'!AD$6*MAX(T!Y23:'T'!Z23)+'RA5'!AF$6*MAX(T!AA23:'T'!AB23)+'RA5'!AH$6*MAX(T!AC23:'T'!AD23)+'RA5'!AJ$6*MAX(T!AE23:'T'!AF23))+G$15*('RA5'!H$6*MAX(P!C23:'P'!D23)+'RA5'!J$6*MAX(P!E23:'P'!F23)+'RA5'!L$6*MAX(P!G23:'P'!H23)+'RA5'!N$6*MAX(P!I23:'P'!J23)+'RA5'!P$6*MAX(P!K23:'P'!L23)+'RA5'!R$6*MAX(P!M23:'P'!N23)+'RA5'!T$6*MAX(P!O23:'P'!P23)+'RA5'!V$6*MAX(P!Q23:'P'!R23)+'RA5'!X$6*MAX(P!S23:'P'!T23)+'RA5'!Z$6*MAX(P!U23:'P'!V23)+'RA5'!AB$6*MAX(P!W23:'P'!X23)+'RA5'!AD$6*MAX(P!Y23:'P'!Z23)+'RA5'!AF$6*MAX(P!AA23:'P'!AB23)+'RA5'!AH$6*MAX(P!AC23:'P'!AD23)+'RA5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5'!H$6*MAX(PE!C24:'PE'!D24)+'RA5'!J$6*MAX(PE!E24:'PE'!F24)+'RA5'!L$6*MAX(PE!G24:'PE'!H24)+'RA5'!N$6*MAX(PE!I24:'PE'!J24)+'RA5'!P$6*MAX(PE!K24:'PE'!L24)+'RA5'!R$6*MAX(PE!M24:'PE'!N24)+'RA5'!T$6*MAX(PE!O24:'PE'!P24)+'RA5'!V$6*MAX(PE!Q24:'PE'!R24)+'RA5'!X$6*MAX(PE!S24:'PE'!T24)+'RA5'!Z$6*MAX(PE!U24:'PE'!V24)+'RA5'!AB$6*MAX(PE!W24:'PE'!X24)+'RA5'!AD$6*MAX(PE!Y24:'PE'!Z24)+'RA5'!AF$6*MAX(PE!AA24:'PE'!AB24)+'RA5'!AH$6*MAX(PE!AC24:'PE'!AD24)+'RA5'!AJ$6*MAX(PE!AE24:'PE'!AF24))+G$13*('RA5'!H$6*MAX(PO!C24:'PO'!D24)+'RA5'!J$6*MAX(PO!E24:'PO'!F24)+'RA5'!L$6*MAX(PO!G24:'PO'!H24)+'RA5'!N$6*MAX(PO!I24:'PO'!J24)+'RA5'!P$6*MAX(PO!K24:'PO'!L24)+'RA5'!R$6*MAX(PO!M24:'PO'!N24)+'RA5'!T$6*MAX(PO!O24:'PO'!P24)+'RA5'!V$6*MAX(PO!Q24:'PO'!R24)+'RA5'!X$6*MAX(PO!S24:'PO'!T24)+'RA5'!Z$6*MAX(PO!U24:'PO'!V24)+'RA5'!AB$6*MAX(PO!W24:'PO'!X24)+'RA5'!AD$6*MAX(PO!Y24:'PO'!Z24)+'RA5'!AF$6*MAX(PO!AA24:'PO'!AB24)+'RA5'!AH$6*MAX(PO!AC24:'PO'!AD24)+'RA5'!AJ$6*MAX(PO!AE24:'PO'!AF24))+G$14*('RA5'!H$6*MAX(T!C24:'T'!D24)+'RA5'!J$6*MAX(T!E24:'T'!F24)+'RA5'!L$6*MAX(T!G24:'T'!H24)+'RA5'!N$6*MAX(T!I24:'T'!J24)+'RA5'!P$6*MAX(T!K24:'T'!L24)+'RA5'!R$6*MAX(T!M24:'T'!N24)+'RA5'!T$6*MAX(T!O24:'T'!P24)+'RA5'!V$6*MAX(T!Q24:'T'!R24)+'RA5'!X$6*MAX(T!S24:'T'!T24)+'RA5'!Z$6*MAX(T!U24:'T'!V24)+'RA5'!AB$6*MAX(T!W24:'T'!X24)+'RA5'!AD$6*MAX(T!Y24:'T'!Z24)+'RA5'!AF$6*MAX(T!AA24:'T'!AB24)+'RA5'!AH$6*MAX(T!AC24:'T'!AD24)+'RA5'!AJ$6*MAX(T!AE24:'T'!AF24))+G$15*('RA5'!H$6*MAX(P!C24:'P'!D24)+'RA5'!J$6*MAX(P!E24:'P'!F24)+'RA5'!L$6*MAX(P!G24:'P'!H24)+'RA5'!N$6*MAX(P!I24:'P'!J24)+'RA5'!P$6*MAX(P!K24:'P'!L24)+'RA5'!R$6*MAX(P!M24:'P'!N24)+'RA5'!T$6*MAX(P!O24:'P'!P24)+'RA5'!V$6*MAX(P!Q24:'P'!R24)+'RA5'!X$6*MAX(P!S24:'P'!T24)+'RA5'!Z$6*MAX(P!U24:'P'!V24)+'RA5'!AB$6*MAX(P!W24:'P'!X24)+'RA5'!AD$6*MAX(P!Y24:'P'!Z24)+'RA5'!AF$6*MAX(P!AA24:'P'!AB24)+'RA5'!AH$6*MAX(P!AC24:'P'!AD24)+'RA5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5'!H$6*MAX(PE!C25:'PE'!D25)+'RA5'!J$6*MAX(PE!E25:'PE'!F25)+'RA5'!L$6*MAX(PE!G25:'PE'!H25)+'RA5'!N$6*MAX(PE!I25:'PE'!J25)+'RA5'!P$6*MAX(PE!K25:'PE'!L25)+'RA5'!R$6*MAX(PE!M25:'PE'!N25)+'RA5'!T$6*MAX(PE!O25:'PE'!P25)+'RA5'!V$6*MAX(PE!Q25:'PE'!R25)+'RA5'!X$6*MAX(PE!S25:'PE'!T25)+'RA5'!Z$6*MAX(PE!U25:'PE'!V25)+'RA5'!AB$6*MAX(PE!W25:'PE'!X25)+'RA5'!AD$6*MAX(PE!Y25:'PE'!Z25)+'RA5'!AF$6*MAX(PE!AA25:'PE'!AB25)+'RA5'!AH$6*MAX(PE!AC25:'PE'!AD25)+'RA5'!AJ$6*MAX(PE!AE25:'PE'!AF25))+G$13*('RA5'!H$6*MAX(PO!C25:'PO'!D25)+'RA5'!J$6*MAX(PO!E25:'PO'!F25)+'RA5'!L$6*MAX(PO!G25:'PO'!H25)+'RA5'!N$6*MAX(PO!I25:'PO'!J25)+'RA5'!P$6*MAX(PO!K25:'PO'!L25)+'RA5'!R$6*MAX(PO!M25:'PO'!N25)+'RA5'!T$6*MAX(PO!O25:'PO'!P25)+'RA5'!V$6*MAX(PO!Q25:'PO'!R25)+'RA5'!X$6*MAX(PO!S25:'PO'!T25)+'RA5'!Z$6*MAX(PO!U25:'PO'!V25)+'RA5'!AB$6*MAX(PO!W25:'PO'!X25)+'RA5'!AD$6*MAX(PO!Y25:'PO'!Z25)+'RA5'!AF$6*MAX(PO!AA25:'PO'!AB25)+'RA5'!AH$6*MAX(PO!AC25:'PO'!AD25)+'RA5'!AJ$6*MAX(PO!AE25:'PO'!AF25))+G$14*('RA5'!H$6*MAX(T!C25:'T'!D25)+'RA5'!J$6*MAX(T!E25:'T'!F25)+'RA5'!L$6*MAX(T!G25:'T'!H25)+'RA5'!N$6*MAX(T!I25:'T'!J25)+'RA5'!P$6*MAX(T!K25:'T'!L25)+'RA5'!R$6*MAX(T!M25:'T'!N25)+'RA5'!T$6*MAX(T!O25:'T'!P25)+'RA5'!V$6*MAX(T!Q25:'T'!R25)+'RA5'!X$6*MAX(T!S25:'T'!T25)+'RA5'!Z$6*MAX(T!U25:'T'!V25)+'RA5'!AB$6*MAX(T!W25:'T'!X25)+'RA5'!AD$6*MAX(T!Y25:'T'!Z25)+'RA5'!AF$6*MAX(T!AA25:'T'!AB25)+'RA5'!AH$6*MAX(T!AC25:'T'!AD25)+'RA5'!AJ$6*MAX(T!AE25:'T'!AF25))+G$15*('RA5'!H$6*MAX(P!C25:'P'!D25)+'RA5'!J$6*MAX(P!E25:'P'!F25)+'RA5'!L$6*MAX(P!G25:'P'!H25)+'RA5'!N$6*MAX(P!I25:'P'!J25)+'RA5'!P$6*MAX(P!K25:'P'!L25)+'RA5'!R$6*MAX(P!M25:'P'!N25)+'RA5'!T$6*MAX(P!O25:'P'!P25)+'RA5'!V$6*MAX(P!Q25:'P'!R25)+'RA5'!X$6*MAX(P!S25:'P'!T25)+'RA5'!Z$6*MAX(P!U25:'P'!V25)+'RA5'!AB$6*MAX(P!W25:'P'!X25)+'RA5'!AD$6*MAX(P!Y25:'P'!Z25)+'RA5'!AF$6*MAX(P!AA25:'P'!AB25)+'RA5'!AH$6*MAX(P!AC25:'P'!AD25)+'RA5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5'!H$6*MAX(PE!C26:'PE'!D26)+'RA5'!J$6*MAX(PE!E26:'PE'!F26)+'RA5'!L$6*MAX(PE!G26:'PE'!H26)+'RA5'!N$6*MAX(PE!I26:'PE'!J26)+'RA5'!P$6*MAX(PE!K26:'PE'!L26)+'RA5'!R$6*MAX(PE!M26:'PE'!N26)+'RA5'!T$6*MAX(PE!O26:'PE'!P26)+'RA5'!V$6*MAX(PE!Q26:'PE'!R26)+'RA5'!X$6*MAX(PE!S26:'PE'!T26)+'RA5'!Z$6*MAX(PE!U26:'PE'!V26)+'RA5'!AB$6*MAX(PE!W26:'PE'!X26)+'RA5'!AD$6*MAX(PE!Y26:'PE'!Z26)+'RA5'!AF$6*MAX(PE!AA26:'PE'!AB26)+'RA5'!AH$6*MAX(PE!AC26:'PE'!AD26)+'RA5'!AJ$6*MAX(PE!AE26:'PE'!AF26))+G$13*('RA5'!H$6*MAX(PO!C26:'PO'!D26)+'RA5'!J$6*MAX(PO!E26:'PO'!F26)+'RA5'!L$6*MAX(PO!G26:'PO'!H26)+'RA5'!N$6*MAX(PO!I26:'PO'!J26)+'RA5'!P$6*MAX(PO!K26:'PO'!L26)+'RA5'!R$6*MAX(PO!M26:'PO'!N26)+'RA5'!T$6*MAX(PO!O26:'PO'!P26)+'RA5'!V$6*MAX(PO!Q26:'PO'!R26)+'RA5'!X$6*MAX(PO!S26:'PO'!T26)+'RA5'!Z$6*MAX(PO!U26:'PO'!V26)+'RA5'!AB$6*MAX(PO!W26:'PO'!X26)+'RA5'!AD$6*MAX(PO!Y26:'PO'!Z26)+'RA5'!AF$6*MAX(PO!AA26:'PO'!AB26)+'RA5'!AH$6*MAX(PO!AC26:'PO'!AD26)+'RA5'!AJ$6*MAX(PO!AE26:'PO'!AF26))+G$14*('RA5'!H$6*MAX(T!C26:'T'!D26)+'RA5'!J$6*MAX(T!E26:'T'!F26)+'RA5'!L$6*MAX(T!G26:'T'!H26)+'RA5'!N$6*MAX(T!I26:'T'!J26)+'RA5'!P$6*MAX(T!K26:'T'!L26)+'RA5'!R$6*MAX(T!M26:'T'!N26)+'RA5'!T$6*MAX(T!O26:'T'!P26)+'RA5'!V$6*MAX(T!Q26:'T'!R26)+'RA5'!X$6*MAX(T!S26:'T'!T26)+'RA5'!Z$6*MAX(T!U26:'T'!V26)+'RA5'!AB$6*MAX(T!W26:'T'!X26)+'RA5'!AD$6*MAX(T!Y26:'T'!Z26)+'RA5'!AF$6*MAX(T!AA26:'T'!AB26)+'RA5'!AH$6*MAX(T!AC26:'T'!AD26)+'RA5'!AJ$6*MAX(T!AE26:'T'!AF26))+G$15*('RA5'!H$6*MAX(P!C26:'P'!D26)+'RA5'!J$6*MAX(P!E26:'P'!F26)+'RA5'!L$6*MAX(P!G26:'P'!H26)+'RA5'!N$6*MAX(P!I26:'P'!J26)+'RA5'!P$6*MAX(P!K26:'P'!L26)+'RA5'!R$6*MAX(P!M26:'P'!N26)+'RA5'!T$6*MAX(P!O26:'P'!P26)+'RA5'!V$6*MAX(P!Q26:'P'!R26)+'RA5'!X$6*MAX(P!S26:'P'!T26)+'RA5'!Z$6*MAX(P!U26:'P'!V26)+'RA5'!AB$6*MAX(P!W26:'P'!X26)+'RA5'!AD$6*MAX(P!Y26:'P'!Z26)+'RA5'!AF$6*MAX(P!AA26:'P'!AB26)+'RA5'!AH$6*MAX(P!AC26:'P'!AD26)+'RA5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5'!H$6*MAX(PE!C27:'PE'!D27)+'RA5'!J$6*MAX(PE!E27:'PE'!F27)+'RA5'!L$6*MAX(PE!G27:'PE'!H27)+'RA5'!N$6*MAX(PE!I27:'PE'!J27)+'RA5'!P$6*MAX(PE!K27:'PE'!L27)+'RA5'!R$6*MAX(PE!M27:'PE'!N27)+'RA5'!T$6*MAX(PE!O27:'PE'!P27)+'RA5'!V$6*MAX(PE!Q27:'PE'!R27)+'RA5'!X$6*MAX(PE!S27:'PE'!T27)+'RA5'!Z$6*MAX(PE!U27:'PE'!V27)+'RA5'!AB$6*MAX(PE!W27:'PE'!X27)+'RA5'!AD$6*MAX(PE!Y27:'PE'!Z27)+'RA5'!AF$6*MAX(PE!AA27:'PE'!AB27)+'RA5'!AH$6*MAX(PE!AC27:'PE'!AD27)+'RA5'!AJ$6*MAX(PE!AE27:'PE'!AF27))+G$13*('RA5'!H$6*MAX(PO!C27:'PO'!D27)+'RA5'!J$6*MAX(PO!E27:'PO'!F27)+'RA5'!L$6*MAX(PO!G27:'PO'!H27)+'RA5'!N$6*MAX(PO!I27:'PO'!J27)+'RA5'!P$6*MAX(PO!K27:'PO'!L27)+'RA5'!R$6*MAX(PO!M27:'PO'!N27)+'RA5'!T$6*MAX(PO!O27:'PO'!P27)+'RA5'!V$6*MAX(PO!Q27:'PO'!R27)+'RA5'!X$6*MAX(PO!S27:'PO'!T27)+'RA5'!Z$6*MAX(PO!U27:'PO'!V27)+'RA5'!AB$6*MAX(PO!W27:'PO'!X27)+'RA5'!AD$6*MAX(PO!Y27:'PO'!Z27)+'RA5'!AF$6*MAX(PO!AA27:'PO'!AB27)+'RA5'!AH$6*MAX(PO!AC27:'PO'!AD27)+'RA5'!AJ$6*MAX(PO!AE27:'PO'!AF27))+G$14*('RA5'!H$6*MAX(T!C27:'T'!D27)+'RA5'!J$6*MAX(T!E27:'T'!F27)+'RA5'!L$6*MAX(T!G27:'T'!H27)+'RA5'!N$6*MAX(T!I27:'T'!J27)+'RA5'!P$6*MAX(T!K27:'T'!L27)+'RA5'!R$6*MAX(T!M27:'T'!N27)+'RA5'!T$6*MAX(T!O27:'T'!P27)+'RA5'!V$6*MAX(T!Q27:'T'!R27)+'RA5'!X$6*MAX(T!S27:'T'!T27)+'RA5'!Z$6*MAX(T!U27:'T'!V27)+'RA5'!AB$6*MAX(T!W27:'T'!X27)+'RA5'!AD$6*MAX(T!Y27:'T'!Z27)+'RA5'!AF$6*MAX(T!AA27:'T'!AB27)+'RA5'!AH$6*MAX(T!AC27:'T'!AD27)+'RA5'!AJ$6*MAX(T!AE27:'T'!AF27))+G$15*('RA5'!H$6*MAX(P!C27:'P'!D27)+'RA5'!J$6*MAX(P!E27:'P'!F27)+'RA5'!L$6*MAX(P!G27:'P'!H27)+'RA5'!N$6*MAX(P!I27:'P'!J27)+'RA5'!P$6*MAX(P!K27:'P'!L27)+'RA5'!R$6*MAX(P!M27:'P'!N27)+'RA5'!T$6*MAX(P!O27:'P'!P27)+'RA5'!V$6*MAX(P!Q27:'P'!R27)+'RA5'!X$6*MAX(P!S27:'P'!T27)+'RA5'!Z$6*MAX(P!U27:'P'!V27)+'RA5'!AB$6*MAX(P!W27:'P'!X27)+'RA5'!AD$6*MAX(P!Y27:'P'!Z27)+'RA5'!AF$6*MAX(P!AA27:'P'!AB27)+'RA5'!AH$6*MAX(P!AC27:'P'!AD27)+'RA5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5'!H$6*MAX(PE!C28:'PE'!D28)+'RA5'!J$6*MAX(PE!E28:'PE'!F28)+'RA5'!L$6*MAX(PE!G28:'PE'!H28)+'RA5'!N$6*MAX(PE!I28:'PE'!J28)+'RA5'!P$6*MAX(PE!K28:'PE'!L28)+'RA5'!R$6*MAX(PE!M28:'PE'!N28)+'RA5'!T$6*MAX(PE!O28:'PE'!P28)+'RA5'!V$6*MAX(PE!Q28:'PE'!R28)+'RA5'!X$6*MAX(PE!S28:'PE'!T28)+'RA5'!Z$6*MAX(PE!U28:'PE'!V28)+'RA5'!AB$6*MAX(PE!W28:'PE'!X28)+'RA5'!AD$6*MAX(PE!Y28:'PE'!Z28)+'RA5'!AF$6*MAX(PE!AA28:'PE'!AB28)+'RA5'!AH$6*MAX(PE!AC28:'PE'!AD28)+'RA5'!AJ$6*MAX(PE!AE28:'PE'!AF28))+G$13*('RA5'!H$6*MAX(PO!C28:'PO'!D28)+'RA5'!J$6*MAX(PO!E28:'PO'!F28)+'RA5'!L$6*MAX(PO!G28:'PO'!H28)+'RA5'!N$6*MAX(PO!I28:'PO'!J28)+'RA5'!P$6*MAX(PO!K28:'PO'!L28)+'RA5'!R$6*MAX(PO!M28:'PO'!N28)+'RA5'!T$6*MAX(PO!O28:'PO'!P28)+'RA5'!V$6*MAX(PO!Q28:'PO'!R28)+'RA5'!X$6*MAX(PO!S28:'PO'!T28)+'RA5'!Z$6*MAX(PO!U28:'PO'!V28)+'RA5'!AB$6*MAX(PO!W28:'PO'!X28)+'RA5'!AD$6*MAX(PO!Y28:'PO'!Z28)+'RA5'!AF$6*MAX(PO!AA28:'PO'!AB28)+'RA5'!AH$6*MAX(PO!AC28:'PO'!AD28)+'RA5'!AJ$6*MAX(PO!AE28:'PO'!AF28))+G$14*('RA5'!H$6*MAX(T!C28:'T'!D28)+'RA5'!J$6*MAX(T!E28:'T'!F28)+'RA5'!L$6*MAX(T!G28:'T'!H28)+'RA5'!N$6*MAX(T!I28:'T'!J28)+'RA5'!P$6*MAX(T!K28:'T'!L28)+'RA5'!R$6*MAX(T!M28:'T'!N28)+'RA5'!T$6*MAX(T!O28:'T'!P28)+'RA5'!V$6*MAX(T!Q28:'T'!R28)+'RA5'!X$6*MAX(T!S28:'T'!T28)+'RA5'!Z$6*MAX(T!U28:'T'!V28)+'RA5'!AB$6*MAX(T!W28:'T'!X28)+'RA5'!AD$6*MAX(T!Y28:'T'!Z28)+'RA5'!AF$6*MAX(T!AA28:'T'!AB28)+'RA5'!AH$6*MAX(T!AC28:'T'!AD28)+'RA5'!AJ$6*MAX(T!AE28:'T'!AF28))+G$15*('RA5'!H$6*MAX(P!C28:'P'!D28)+'RA5'!J$6*MAX(P!E28:'P'!F28)+'RA5'!L$6*MAX(P!G28:'P'!H28)+'RA5'!N$6*MAX(P!I28:'P'!J28)+'RA5'!P$6*MAX(P!K28:'P'!L28)+'RA5'!R$6*MAX(P!M28:'P'!N28)+'RA5'!T$6*MAX(P!O28:'P'!P28)+'RA5'!V$6*MAX(P!Q28:'P'!R28)+'RA5'!X$6*MAX(P!S28:'P'!T28)+'RA5'!Z$6*MAX(P!U28:'P'!V28)+'RA5'!AB$6*MAX(P!W28:'P'!X28)+'RA5'!AD$6*MAX(P!Y28:'P'!Z28)+'RA5'!AF$6*MAX(P!AA28:'P'!AB28)+'RA5'!AH$6*MAX(P!AC28:'P'!AD28)+'RA5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5'!H$6*MAX(PE!C29:'PE'!D29)+'RA5'!J$6*MAX(PE!E29:'PE'!F29)+'RA5'!L$6*MAX(PE!G29:'PE'!H29)+'RA5'!N$6*MAX(PE!I29:'PE'!J29)+'RA5'!P$6*MAX(PE!K29:'PE'!L29)+'RA5'!R$6*MAX(PE!M29:'PE'!N29)+'RA5'!T$6*MAX(PE!O29:'PE'!P29)+'RA5'!V$6*MAX(PE!Q29:'PE'!R29)+'RA5'!X$6*MAX(PE!S29:'PE'!T29)+'RA5'!Z$6*MAX(PE!U29:'PE'!V29)+'RA5'!AB$6*MAX(PE!W29:'PE'!X29)+'RA5'!AD$6*MAX(PE!Y29:'PE'!Z29)+'RA5'!AF$6*MAX(PE!AA29:'PE'!AB29)+'RA5'!AH$6*MAX(PE!AC29:'PE'!AD29)+'RA5'!AJ$6*MAX(PE!AE29:'PE'!AF29))+G$13*('RA5'!H$6*MAX(PO!C29:'PO'!D29)+'RA5'!J$6*MAX(PO!E29:'PO'!F29)+'RA5'!L$6*MAX(PO!G29:'PO'!H29)+'RA5'!N$6*MAX(PO!I29:'PO'!J29)+'RA5'!P$6*MAX(PO!K29:'PO'!L29)+'RA5'!R$6*MAX(PO!M29:'PO'!N29)+'RA5'!T$6*MAX(PO!O29:'PO'!P29)+'RA5'!V$6*MAX(PO!Q29:'PO'!R29)+'RA5'!X$6*MAX(PO!S29:'PO'!T29)+'RA5'!Z$6*MAX(PO!U29:'PO'!V29)+'RA5'!AB$6*MAX(PO!W29:'PO'!X29)+'RA5'!AD$6*MAX(PO!Y29:'PO'!Z29)+'RA5'!AF$6*MAX(PO!AA29:'PO'!AB29)+'RA5'!AH$6*MAX(PO!AC29:'PO'!AD29)+'RA5'!AJ$6*MAX(PO!AE29:'PO'!AF29))+G$14*('RA5'!H$6*MAX(T!C29:'T'!D29)+'RA5'!J$6*MAX(T!E29:'T'!F29)+'RA5'!L$6*MAX(T!G29:'T'!H29)+'RA5'!N$6*MAX(T!I29:'T'!J29)+'RA5'!P$6*MAX(T!K29:'T'!L29)+'RA5'!R$6*MAX(T!M29:'T'!N29)+'RA5'!T$6*MAX(T!O29:'T'!P29)+'RA5'!V$6*MAX(T!Q29:'T'!R29)+'RA5'!X$6*MAX(T!S29:'T'!T29)+'RA5'!Z$6*MAX(T!U29:'T'!V29)+'RA5'!AB$6*MAX(T!W29:'T'!X29)+'RA5'!AD$6*MAX(T!Y29:'T'!Z29)+'RA5'!AF$6*MAX(T!AA29:'T'!AB29)+'RA5'!AH$6*MAX(T!AC29:'T'!AD29)+'RA5'!AJ$6*MAX(T!AE29:'T'!AF29))+G$15*('RA5'!H$6*MAX(P!C29:'P'!D29)+'RA5'!J$6*MAX(P!E29:'P'!F29)+'RA5'!L$6*MAX(P!G29:'P'!H29)+'RA5'!N$6*MAX(P!I29:'P'!J29)+'RA5'!P$6*MAX(P!K29:'P'!L29)+'RA5'!R$6*MAX(P!M29:'P'!N29)+'RA5'!T$6*MAX(P!O29:'P'!P29)+'RA5'!V$6*MAX(P!Q29:'P'!R29)+'RA5'!X$6*MAX(P!S29:'P'!T29)+'RA5'!Z$6*MAX(P!U29:'P'!V29)+'RA5'!AB$6*MAX(P!W29:'P'!X29)+'RA5'!AD$6*MAX(P!Y29:'P'!Z29)+'RA5'!AF$6*MAX(P!AA29:'P'!AB29)+'RA5'!AH$6*MAX(P!AC29:'P'!AD29)+'RA5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5'!H$6*MAX(PE!C30:'PE'!D30)+'RA5'!J$6*MAX(PE!E30:'PE'!F30)+'RA5'!L$6*MAX(PE!G30:'PE'!H30)+'RA5'!N$6*MAX(PE!I30:'PE'!J30)+'RA5'!P$6*MAX(PE!K30:'PE'!L30)+'RA5'!R$6*MAX(PE!M30:'PE'!N30)+'RA5'!T$6*MAX(PE!O30:'PE'!P30)+'RA5'!V$6*MAX(PE!Q30:'PE'!R30)+'RA5'!X$6*MAX(PE!S30:'PE'!T30)+'RA5'!Z$6*MAX(PE!U30:'PE'!V30)+'RA5'!AB$6*MAX(PE!W30:'PE'!X30)+'RA5'!AD$6*MAX(PE!Y30:'PE'!Z30)+'RA5'!AF$6*MAX(PE!AA30:'PE'!AB30)+'RA5'!AH$6*MAX(PE!AC30:'PE'!AD30)+'RA5'!AJ$6*MAX(PE!AE30:'PE'!AF30))+G$13*('RA5'!H$6*MAX(PO!C30:'PO'!D30)+'RA5'!J$6*MAX(PO!E30:'PO'!F30)+'RA5'!L$6*MAX(PO!G30:'PO'!H30)+'RA5'!N$6*MAX(PO!I30:'PO'!J30)+'RA5'!P$6*MAX(PO!K30:'PO'!L30)+'RA5'!R$6*MAX(PO!M30:'PO'!N30)+'RA5'!T$6*MAX(PO!O30:'PO'!P30)+'RA5'!V$6*MAX(PO!Q30:'PO'!R30)+'RA5'!X$6*MAX(PO!S30:'PO'!T30)+'RA5'!Z$6*MAX(PO!U30:'PO'!V30)+'RA5'!AB$6*MAX(PO!W30:'PO'!X30)+'RA5'!AD$6*MAX(PO!Y30:'PO'!Z30)+'RA5'!AF$6*MAX(PO!AA30:'PO'!AB30)+'RA5'!AH$6*MAX(PO!AC30:'PO'!AD30)+'RA5'!AJ$6*MAX(PO!AE30:'PO'!AF30))+G$14*('RA5'!H$6*MAX(T!C30:'T'!D30)+'RA5'!J$6*MAX(T!E30:'T'!F30)+'RA5'!L$6*MAX(T!G30:'T'!H30)+'RA5'!N$6*MAX(T!I30:'T'!J30)+'RA5'!P$6*MAX(T!K30:'T'!L30)+'RA5'!R$6*MAX(T!M30:'T'!N30)+'RA5'!T$6*MAX(T!O30:'T'!P30)+'RA5'!V$6*MAX(T!Q30:'T'!R30)+'RA5'!X$6*MAX(T!S30:'T'!T30)+'RA5'!Z$6*MAX(T!U30:'T'!V30)+'RA5'!AB$6*MAX(T!W30:'T'!X30)+'RA5'!AD$6*MAX(T!Y30:'T'!Z30)+'RA5'!AF$6*MAX(T!AA30:'T'!AB30)+'RA5'!AH$6*MAX(T!AC30:'T'!AD30)+'RA5'!AJ$6*MAX(T!AE30:'T'!AF30))+G$15*('RA5'!H$6*MAX(P!C30:'P'!D30)+'RA5'!J$6*MAX(P!E30:'P'!F30)+'RA5'!L$6*MAX(P!G30:'P'!H30)+'RA5'!N$6*MAX(P!I30:'P'!J30)+'RA5'!P$6*MAX(P!K30:'P'!L30)+'RA5'!R$6*MAX(P!M30:'P'!N30)+'RA5'!T$6*MAX(P!O30:'P'!P30)+'RA5'!V$6*MAX(P!Q30:'P'!R30)+'RA5'!X$6*MAX(P!S30:'P'!T30)+'RA5'!Z$6*MAX(P!U30:'P'!V30)+'RA5'!AB$6*MAX(P!W30:'P'!X30)+'RA5'!AD$6*MAX(P!Y30:'P'!Z30)+'RA5'!AF$6*MAX(P!AA30:'P'!AB30)+'RA5'!AH$6*MAX(P!AC30:'P'!AD30)+'RA5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5'!H$6*MAX(PE!C31:'PE'!D31)+'RA5'!J$6*MAX(PE!E31:'PE'!F31)+'RA5'!L$6*MAX(PE!G31:'PE'!H31)+'RA5'!N$6*MAX(PE!I31:'PE'!J31)+'RA5'!P$6*MAX(PE!K31:'PE'!L31)+'RA5'!R$6*MAX(PE!M31:'PE'!N31)+'RA5'!T$6*MAX(PE!O31:'PE'!P31)+'RA5'!V$6*MAX(PE!Q31:'PE'!R31)+'RA5'!X$6*MAX(PE!S31:'PE'!T31)+'RA5'!Z$6*MAX(PE!U31:'PE'!V31)+'RA5'!AB$6*MAX(PE!W31:'PE'!X31)+'RA5'!AD$6*MAX(PE!Y31:'PE'!Z31)+'RA5'!AF$6*MAX(PE!AA31:'PE'!AB31)+'RA5'!AH$6*MAX(PE!AC31:'PE'!AD31)+'RA5'!AJ$6*MAX(PE!AE31:'PE'!AF31))+G$13*('RA5'!H$6*MAX(PO!C31:'PO'!D31)+'RA5'!J$6*MAX(PO!E31:'PO'!F31)+'RA5'!L$6*MAX(PO!G31:'PO'!H31)+'RA5'!N$6*MAX(PO!I31:'PO'!J31)+'RA5'!P$6*MAX(PO!K31:'PO'!L31)+'RA5'!R$6*MAX(PO!M31:'PO'!N31)+'RA5'!T$6*MAX(PO!O31:'PO'!P31)+'RA5'!V$6*MAX(PO!Q31:'PO'!R31)+'RA5'!X$6*MAX(PO!S31:'PO'!T31)+'RA5'!Z$6*MAX(PO!U31:'PO'!V31)+'RA5'!AB$6*MAX(PO!W31:'PO'!X31)+'RA5'!AD$6*MAX(PO!Y31:'PO'!Z31)+'RA5'!AF$6*MAX(PO!AA31:'PO'!AB31)+'RA5'!AH$6*MAX(PO!AC31:'PO'!AD31)+'RA5'!AJ$6*MAX(PO!AE31:'PO'!AF31))+G$14*('RA5'!H$6*MAX(T!C31:'T'!D31)+'RA5'!J$6*MAX(T!E31:'T'!F31)+'RA5'!L$6*MAX(T!G31:'T'!H31)+'RA5'!N$6*MAX(T!I31:'T'!J31)+'RA5'!P$6*MAX(T!K31:'T'!L31)+'RA5'!R$6*MAX(T!M31:'T'!N31)+'RA5'!T$6*MAX(T!O31:'T'!P31)+'RA5'!V$6*MAX(T!Q31:'T'!R31)+'RA5'!X$6*MAX(T!S31:'T'!T31)+'RA5'!Z$6*MAX(T!U31:'T'!V31)+'RA5'!AB$6*MAX(T!W31:'T'!X31)+'RA5'!AD$6*MAX(T!Y31:'T'!Z31)+'RA5'!AF$6*MAX(T!AA31:'T'!AB31)+'RA5'!AH$6*MAX(T!AC31:'T'!AD31)+'RA5'!AJ$6*MAX(T!AE31:'T'!AF31))+G$15*('RA5'!H$6*MAX(P!C31:'P'!D31)+'RA5'!J$6*MAX(P!E31:'P'!F31)+'RA5'!L$6*MAX(P!G31:'P'!H31)+'RA5'!N$6*MAX(P!I31:'P'!J31)+'RA5'!P$6*MAX(P!K31:'P'!L31)+'RA5'!R$6*MAX(P!M31:'P'!N31)+'RA5'!T$6*MAX(P!O31:'P'!P31)+'RA5'!V$6*MAX(P!Q31:'P'!R31)+'RA5'!X$6*MAX(P!S31:'P'!T31)+'RA5'!Z$6*MAX(P!U31:'P'!V31)+'RA5'!AB$6*MAX(P!W31:'P'!X31)+'RA5'!AD$6*MAX(P!Y31:'P'!Z31)+'RA5'!AF$6*MAX(P!AA31:'P'!AB31)+'RA5'!AH$6*MAX(P!AC31:'P'!AD31)+'RA5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5'!H$6*MAX(PE!C32:'PE'!D32)+'RA5'!J$6*MAX(PE!E32:'PE'!F32)+'RA5'!L$6*MAX(PE!G32:'PE'!H32)+'RA5'!N$6*MAX(PE!I32:'PE'!J32)+'RA5'!P$6*MAX(PE!K32:'PE'!L32)+'RA5'!R$6*MAX(PE!M32:'PE'!N32)+'RA5'!T$6*MAX(PE!O32:'PE'!P32)+'RA5'!V$6*MAX(PE!Q32:'PE'!R32)+'RA5'!X$6*MAX(PE!S32:'PE'!T32)+'RA5'!Z$6*MAX(PE!U32:'PE'!V32)+'RA5'!AB$6*MAX(PE!W32:'PE'!X32)+'RA5'!AD$6*MAX(PE!Y32:'PE'!Z32)+'RA5'!AF$6*MAX(PE!AA32:'PE'!AB32)+'RA5'!AH$6*MAX(PE!AC32:'PE'!AD32)+'RA5'!AJ$6*MAX(PE!AE32:'PE'!AF32))+G$13*('RA5'!H$6*MAX(PO!C32:'PO'!D32)+'RA5'!J$6*MAX(PO!E32:'PO'!F32)+'RA5'!L$6*MAX(PO!G32:'PO'!H32)+'RA5'!N$6*MAX(PO!I32:'PO'!J32)+'RA5'!P$6*MAX(PO!K32:'PO'!L32)+'RA5'!R$6*MAX(PO!M32:'PO'!N32)+'RA5'!T$6*MAX(PO!O32:'PO'!P32)+'RA5'!V$6*MAX(PO!Q32:'PO'!R32)+'RA5'!X$6*MAX(PO!S32:'PO'!T32)+'RA5'!Z$6*MAX(PO!U32:'PO'!V32)+'RA5'!AB$6*MAX(PO!W32:'PO'!X32)+'RA5'!AD$6*MAX(PO!Y32:'PO'!Z32)+'RA5'!AF$6*MAX(PO!AA32:'PO'!AB32)+'RA5'!AH$6*MAX(PO!AC32:'PO'!AD32)+'RA5'!AJ$6*MAX(PO!AE32:'PO'!AF32))+G$14*('RA5'!H$6*MAX(T!C32:'T'!D32)+'RA5'!J$6*MAX(T!E32:'T'!F32)+'RA5'!L$6*MAX(T!G32:'T'!H32)+'RA5'!N$6*MAX(T!I32:'T'!J32)+'RA5'!P$6*MAX(T!K32:'T'!L32)+'RA5'!R$6*MAX(T!M32:'T'!N32)+'RA5'!T$6*MAX(T!O32:'T'!P32)+'RA5'!V$6*MAX(T!Q32:'T'!R32)+'RA5'!X$6*MAX(T!S32:'T'!T32)+'RA5'!Z$6*MAX(T!U32:'T'!V32)+'RA5'!AB$6*MAX(T!W32:'T'!X32)+'RA5'!AD$6*MAX(T!Y32:'T'!Z32)+'RA5'!AF$6*MAX(T!AA32:'T'!AB32)+'RA5'!AH$6*MAX(T!AC32:'T'!AD32)+'RA5'!AJ$6*MAX(T!AE32:'T'!AF32))+G$15*('RA5'!H$6*MAX(P!C32:'P'!D32)+'RA5'!J$6*MAX(P!E32:'P'!F32)+'RA5'!L$6*MAX(P!G32:'P'!H32)+'RA5'!N$6*MAX(P!I32:'P'!J32)+'RA5'!P$6*MAX(P!K32:'P'!L32)+'RA5'!R$6*MAX(P!M32:'P'!N32)+'RA5'!T$6*MAX(P!O32:'P'!P32)+'RA5'!V$6*MAX(P!Q32:'P'!R32)+'RA5'!X$6*MAX(P!S32:'P'!T32)+'RA5'!Z$6*MAX(P!U32:'P'!V32)+'RA5'!AB$6*MAX(P!W32:'P'!X32)+'RA5'!AD$6*MAX(P!Y32:'P'!Z32)+'RA5'!AF$6*MAX(P!AA32:'P'!AB32)+'RA5'!AH$6*MAX(P!AC32:'P'!AD32)+'RA5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5'!H$6*MAX(PE!C33:'PE'!D33)+'RA5'!J$6*MAX(PE!E33:'PE'!F33)+'RA5'!L$6*MAX(PE!G33:'PE'!H33)+'RA5'!N$6*MAX(PE!I33:'PE'!J33)+'RA5'!P$6*MAX(PE!K33:'PE'!L33)+'RA5'!R$6*MAX(PE!M33:'PE'!N33)+'RA5'!T$6*MAX(PE!O33:'PE'!P33)+'RA5'!V$6*MAX(PE!Q33:'PE'!R33)+'RA5'!X$6*MAX(PE!S33:'PE'!T33)+'RA5'!Z$6*MAX(PE!U33:'PE'!V33)+'RA5'!AB$6*MAX(PE!W33:'PE'!X33)+'RA5'!AD$6*MAX(PE!Y33:'PE'!Z33)+'RA5'!AF$6*MAX(PE!AA33:'PE'!AB33)+'RA5'!AH$6*MAX(PE!AC33:'PE'!AD33)+'RA5'!AJ$6*MAX(PE!AE33:'PE'!AF33))+G$13*('RA5'!H$6*MAX(PO!C33:'PO'!D33)+'RA5'!J$6*MAX(PO!E33:'PO'!F33)+'RA5'!L$6*MAX(PO!G33:'PO'!H33)+'RA5'!N$6*MAX(PO!I33:'PO'!J33)+'RA5'!P$6*MAX(PO!K33:'PO'!L33)+'RA5'!R$6*MAX(PO!M33:'PO'!N33)+'RA5'!T$6*MAX(PO!O33:'PO'!P33)+'RA5'!V$6*MAX(PO!Q33:'PO'!R33)+'RA5'!X$6*MAX(PO!S33:'PO'!T33)+'RA5'!Z$6*MAX(PO!U33:'PO'!V33)+'RA5'!AB$6*MAX(PO!W33:'PO'!X33)+'RA5'!AD$6*MAX(PO!Y33:'PO'!Z33)+'RA5'!AF$6*MAX(PO!AA33:'PO'!AB33)+'RA5'!AH$6*MAX(PO!AC33:'PO'!AD33)+'RA5'!AJ$6*MAX(PO!AE33:'PO'!AF33))+G$14*('RA5'!H$6*MAX(T!C33:'T'!D33)+'RA5'!J$6*MAX(T!E33:'T'!F33)+'RA5'!L$6*MAX(T!G33:'T'!H33)+'RA5'!N$6*MAX(T!I33:'T'!J33)+'RA5'!P$6*MAX(T!K33:'T'!L33)+'RA5'!R$6*MAX(T!M33:'T'!N33)+'RA5'!T$6*MAX(T!O33:'T'!P33)+'RA5'!V$6*MAX(T!Q33:'T'!R33)+'RA5'!X$6*MAX(T!S33:'T'!T33)+'RA5'!Z$6*MAX(T!U33:'T'!V33)+'RA5'!AB$6*MAX(T!W33:'T'!X33)+'RA5'!AD$6*MAX(T!Y33:'T'!Z33)+'RA5'!AF$6*MAX(T!AA33:'T'!AB33)+'RA5'!AH$6*MAX(T!AC33:'T'!AD33)+'RA5'!AJ$6*MAX(T!AE33:'T'!AF33))+G$15*('RA5'!H$6*MAX(P!C33:'P'!D33)+'RA5'!J$6*MAX(P!E33:'P'!F33)+'RA5'!L$6*MAX(P!G33:'P'!H33)+'RA5'!N$6*MAX(P!I33:'P'!J33)+'RA5'!P$6*MAX(P!K33:'P'!L33)+'RA5'!R$6*MAX(P!M33:'P'!N33)+'RA5'!T$6*MAX(P!O33:'P'!P33)+'RA5'!V$6*MAX(P!Q33:'P'!R33)+'RA5'!X$6*MAX(P!S33:'P'!T33)+'RA5'!Z$6*MAX(P!U33:'P'!V33)+'RA5'!AB$6*MAX(P!W33:'P'!X33)+'RA5'!AD$6*MAX(P!Y33:'P'!Z33)+'RA5'!AF$6*MAX(P!AA33:'P'!AB33)+'RA5'!AH$6*MAX(P!AC33:'P'!AD33)+'RA5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5'!H$6*MAX(PE!C34:'PE'!D34)+'RA5'!J$6*MAX(PE!E34:'PE'!F34)+'RA5'!L$6*MAX(PE!G34:'PE'!H34)+'RA5'!N$6*MAX(PE!I34:'PE'!J34)+'RA5'!P$6*MAX(PE!K34:'PE'!L34)+'RA5'!R$6*MAX(PE!M34:'PE'!N34)+'RA5'!T$6*MAX(PE!O34:'PE'!P34)+'RA5'!V$6*MAX(PE!Q34:'PE'!R34)+'RA5'!X$6*MAX(PE!S34:'PE'!T34)+'RA5'!Z$6*MAX(PE!U34:'PE'!V34)+'RA5'!AB$6*MAX(PE!W34:'PE'!X34)+'RA5'!AD$6*MAX(PE!Y34:'PE'!Z34)+'RA5'!AF$6*MAX(PE!AA34:'PE'!AB34)+'RA5'!AH$6*MAX(PE!AC34:'PE'!AD34)+'RA5'!AJ$6*MAX(PE!AE34:'PE'!AF34))+G$13*('RA5'!H$6*MAX(PO!C34:'PO'!D34)+'RA5'!J$6*MAX(PO!E34:'PO'!F34)+'RA5'!L$6*MAX(PO!G34:'PO'!H34)+'RA5'!N$6*MAX(PO!I34:'PO'!J34)+'RA5'!P$6*MAX(PO!K34:'PO'!L34)+'RA5'!R$6*MAX(PO!M34:'PO'!N34)+'RA5'!T$6*MAX(PO!O34:'PO'!P34)+'RA5'!V$6*MAX(PO!Q34:'PO'!R34)+'RA5'!X$6*MAX(PO!S34:'PO'!T34)+'RA5'!Z$6*MAX(PO!U34:'PO'!V34)+'RA5'!AB$6*MAX(PO!W34:'PO'!X34)+'RA5'!AD$6*MAX(PO!Y34:'PO'!Z34)+'RA5'!AF$6*MAX(PO!AA34:'PO'!AB34)+'RA5'!AH$6*MAX(PO!AC34:'PO'!AD34)+'RA5'!AJ$6*MAX(PO!AE34:'PO'!AF34))+G$14*('RA5'!H$6*MAX(T!C34:'T'!D34)+'RA5'!J$6*MAX(T!E34:'T'!F34)+'RA5'!L$6*MAX(T!G34:'T'!H34)+'RA5'!N$6*MAX(T!I34:'T'!J34)+'RA5'!P$6*MAX(T!K34:'T'!L34)+'RA5'!R$6*MAX(T!M34:'T'!N34)+'RA5'!T$6*MAX(T!O34:'T'!P34)+'RA5'!V$6*MAX(T!Q34:'T'!R34)+'RA5'!X$6*MAX(T!S34:'T'!T34)+'RA5'!Z$6*MAX(T!U34:'T'!V34)+'RA5'!AB$6*MAX(T!W34:'T'!X34)+'RA5'!AD$6*MAX(T!Y34:'T'!Z34)+'RA5'!AF$6*MAX(T!AA34:'T'!AB34)+'RA5'!AH$6*MAX(T!AC34:'T'!AD34)+'RA5'!AJ$6*MAX(T!AE34:'T'!AF34))+G$15*('RA5'!H$6*MAX(P!C34:'P'!D34)+'RA5'!J$6*MAX(P!E34:'P'!F34)+'RA5'!L$6*MAX(P!G34:'P'!H34)+'RA5'!N$6*MAX(P!I34:'P'!J34)+'RA5'!P$6*MAX(P!K34:'P'!L34)+'RA5'!R$6*MAX(P!M34:'P'!N34)+'RA5'!T$6*MAX(P!O34:'P'!P34)+'RA5'!V$6*MAX(P!Q34:'P'!R34)+'RA5'!X$6*MAX(P!S34:'P'!T34)+'RA5'!Z$6*MAX(P!U34:'P'!V34)+'RA5'!AB$6*MAX(P!W34:'P'!X34)+'RA5'!AD$6*MAX(P!Y34:'P'!Z34)+'RA5'!AF$6*MAX(P!AA34:'P'!AB34)+'RA5'!AH$6*MAX(P!AC34:'P'!AD34)+'RA5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5'!H$6*MAX(PE!C35:'PE'!D35)+'RA5'!J$6*MAX(PE!E35:'PE'!F35)+'RA5'!L$6*MAX(PE!G35:'PE'!H35)+'RA5'!N$6*MAX(PE!I35:'PE'!J35)+'RA5'!P$6*MAX(PE!K35:'PE'!L35)+'RA5'!R$6*MAX(PE!M35:'PE'!N35)+'RA5'!T$6*MAX(PE!O35:'PE'!P35)+'RA5'!V$6*MAX(PE!Q35:'PE'!R35)+'RA5'!X$6*MAX(PE!S35:'PE'!T35)+'RA5'!Z$6*MAX(PE!U35:'PE'!V35)+'RA5'!AB$6*MAX(PE!W35:'PE'!X35)+'RA5'!AD$6*MAX(PE!Y35:'PE'!Z35)+'RA5'!AF$6*MAX(PE!AA35:'PE'!AB35)+'RA5'!AH$6*MAX(PE!AC35:'PE'!AD35)+'RA5'!AJ$6*MAX(PE!AE35:'PE'!AF35))+G$13*('RA5'!H$6*MAX(PO!C35:'PO'!D35)+'RA5'!J$6*MAX(PO!E35:'PO'!F35)+'RA5'!L$6*MAX(PO!G35:'PO'!H35)+'RA5'!N$6*MAX(PO!I35:'PO'!J35)+'RA5'!P$6*MAX(PO!K35:'PO'!L35)+'RA5'!R$6*MAX(PO!M35:'PO'!N35)+'RA5'!T$6*MAX(PO!O35:'PO'!P35)+'RA5'!V$6*MAX(PO!Q35:'PO'!R35)+'RA5'!X$6*MAX(PO!S35:'PO'!T35)+'RA5'!Z$6*MAX(PO!U35:'PO'!V35)+'RA5'!AB$6*MAX(PO!W35:'PO'!X35)+'RA5'!AD$6*MAX(PO!Y35:'PO'!Z35)+'RA5'!AF$6*MAX(PO!AA35:'PO'!AB35)+'RA5'!AH$6*MAX(PO!AC35:'PO'!AD35)+'RA5'!AJ$6*MAX(PO!AE35:'PO'!AF35))+G$14*('RA5'!H$6*MAX(T!C35:'T'!D35)+'RA5'!J$6*MAX(T!E35:'T'!F35)+'RA5'!L$6*MAX(T!G35:'T'!H35)+'RA5'!N$6*MAX(T!I35:'T'!J35)+'RA5'!P$6*MAX(T!K35:'T'!L35)+'RA5'!R$6*MAX(T!M35:'T'!N35)+'RA5'!T$6*MAX(T!O35:'T'!P35)+'RA5'!V$6*MAX(T!Q35:'T'!R35)+'RA5'!X$6*MAX(T!S35:'T'!T35)+'RA5'!Z$6*MAX(T!U35:'T'!V35)+'RA5'!AB$6*MAX(T!W35:'T'!X35)+'RA5'!AD$6*MAX(T!Y35:'T'!Z35)+'RA5'!AF$6*MAX(T!AA35:'T'!AB35)+'RA5'!AH$6*MAX(T!AC35:'T'!AD35)+'RA5'!AJ$6*MAX(T!AE35:'T'!AF35))+G$15*('RA5'!H$6*MAX(P!C35:'P'!D35)+'RA5'!J$6*MAX(P!E35:'P'!F35)+'RA5'!L$6*MAX(P!G35:'P'!H35)+'RA5'!N$6*MAX(P!I35:'P'!J35)+'RA5'!P$6*MAX(P!K35:'P'!L35)+'RA5'!R$6*MAX(P!M35:'P'!N35)+'RA5'!T$6*MAX(P!O35:'P'!P35)+'RA5'!V$6*MAX(P!Q35:'P'!R35)+'RA5'!X$6*MAX(P!S35:'P'!T35)+'RA5'!Z$6*MAX(P!U35:'P'!V35)+'RA5'!AB$6*MAX(P!W35:'P'!X35)+'RA5'!AD$6*MAX(P!Y35:'P'!Z35)+'RA5'!AF$6*MAX(P!AA35:'P'!AB35)+'RA5'!AH$6*MAX(P!AC35:'P'!AD35)+'RA5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5'!H$6*MAX(PE!C36:'PE'!D36)+'RA5'!J$6*MAX(PE!E36:'PE'!F36)+'RA5'!L$6*MAX(PE!G36:'PE'!H36)+'RA5'!N$6*MAX(PE!I36:'PE'!J36)+'RA5'!P$6*MAX(PE!K36:'PE'!L36)+'RA5'!R$6*MAX(PE!M36:'PE'!N36)+'RA5'!T$6*MAX(PE!O36:'PE'!P36)+'RA5'!V$6*MAX(PE!Q36:'PE'!R36)+'RA5'!X$6*MAX(PE!S36:'PE'!T36)+'RA5'!Z$6*MAX(PE!U36:'PE'!V36)+'RA5'!AB$6*MAX(PE!W36:'PE'!X36)+'RA5'!AD$6*MAX(PE!Y36:'PE'!Z36)+'RA5'!AF$6*MAX(PE!AA36:'PE'!AB36)+'RA5'!AH$6*MAX(PE!AC36:'PE'!AD36)+'RA5'!AJ$6*MAX(PE!AE36:'PE'!AF36))+G$13*('RA5'!H$6*MAX(PO!C36:'PO'!D36)+'RA5'!J$6*MAX(PO!E36:'PO'!F36)+'RA5'!L$6*MAX(PO!G36:'PO'!H36)+'RA5'!N$6*MAX(PO!I36:'PO'!J36)+'RA5'!P$6*MAX(PO!K36:'PO'!L36)+'RA5'!R$6*MAX(PO!M36:'PO'!N36)+'RA5'!T$6*MAX(PO!O36:'PO'!P36)+'RA5'!V$6*MAX(PO!Q36:'PO'!R36)+'RA5'!X$6*MAX(PO!S36:'PO'!T36)+'RA5'!Z$6*MAX(PO!U36:'PO'!V36)+'RA5'!AB$6*MAX(PO!W36:'PO'!X36)+'RA5'!AD$6*MAX(PO!Y36:'PO'!Z36)+'RA5'!AF$6*MAX(PO!AA36:'PO'!AB36)+'RA5'!AH$6*MAX(PO!AC36:'PO'!AD36)+'RA5'!AJ$6*MAX(PO!AE36:'PO'!AF36))+G$14*('RA5'!H$6*MAX(T!C36:'T'!D36)+'RA5'!J$6*MAX(T!E36:'T'!F36)+'RA5'!L$6*MAX(T!G36:'T'!H36)+'RA5'!N$6*MAX(T!I36:'T'!J36)+'RA5'!P$6*MAX(T!K36:'T'!L36)+'RA5'!R$6*MAX(T!M36:'T'!N36)+'RA5'!T$6*MAX(T!O36:'T'!P36)+'RA5'!V$6*MAX(T!Q36:'T'!R36)+'RA5'!X$6*MAX(T!S36:'T'!T36)+'RA5'!Z$6*MAX(T!U36:'T'!V36)+'RA5'!AB$6*MAX(T!W36:'T'!X36)+'RA5'!AD$6*MAX(T!Y36:'T'!Z36)+'RA5'!AF$6*MAX(T!AA36:'T'!AB36)+'RA5'!AH$6*MAX(T!AC36:'T'!AD36)+'RA5'!AJ$6*MAX(T!AE36:'T'!AF36))+G$15*('RA5'!H$6*MAX(P!C36:'P'!D36)+'RA5'!J$6*MAX(P!E36:'P'!F36)+'RA5'!L$6*MAX(P!G36:'P'!H36)+'RA5'!N$6*MAX(P!I36:'P'!J36)+'RA5'!P$6*MAX(P!K36:'P'!L36)+'RA5'!R$6*MAX(P!M36:'P'!N36)+'RA5'!T$6*MAX(P!O36:'P'!P36)+'RA5'!V$6*MAX(P!Q36:'P'!R36)+'RA5'!X$6*MAX(P!S36:'P'!T36)+'RA5'!Z$6*MAX(P!U36:'P'!V36)+'RA5'!AB$6*MAX(P!W36:'P'!X36)+'RA5'!AD$6*MAX(P!Y36:'P'!Z36)+'RA5'!AF$6*MAX(P!AA36:'P'!AB36)+'RA5'!AH$6*MAX(P!AC36:'P'!AD36)+'RA5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3" t="s">
        <v>61</v>
      </c>
      <c r="AN40" s="246" t="str">
        <f>AN3</f>
        <v>NOTAS PRUEBAS ESCRITAS</v>
      </c>
      <c r="AO40" s="247"/>
      <c r="AP40" s="247"/>
      <c r="AQ40" s="247"/>
      <c r="AR40" s="247"/>
      <c r="AS40" s="247"/>
      <c r="AT40" s="247"/>
      <c r="AU40" s="247"/>
      <c r="AV40" s="247"/>
      <c r="AW40" s="247"/>
      <c r="AX40" s="247"/>
      <c r="AY40" s="247"/>
      <c r="AZ40" s="247"/>
      <c r="BA40" s="247"/>
      <c r="BB40" s="247"/>
      <c r="BC40" s="247"/>
      <c r="BD40" s="247"/>
      <c r="BE40" s="247"/>
      <c r="BF40" s="247"/>
      <c r="BG40" s="247"/>
      <c r="BH40" s="247"/>
      <c r="BI40" s="247"/>
      <c r="BJ40" s="247"/>
      <c r="BK40" s="247"/>
      <c r="BL40" s="247"/>
      <c r="BM40" s="247"/>
      <c r="BN40" s="247"/>
      <c r="BO40" s="247"/>
      <c r="BP40" s="247"/>
      <c r="BQ40" s="248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51" t="s">
        <v>61</v>
      </c>
      <c r="CZ40" s="254" t="str">
        <f>CZ3</f>
        <v>TRABAJOS</v>
      </c>
      <c r="DA40" s="255"/>
      <c r="DB40" s="255"/>
      <c r="DC40" s="255"/>
      <c r="DD40" s="255"/>
      <c r="DE40" s="255"/>
      <c r="DF40" s="255"/>
      <c r="DG40" s="255"/>
      <c r="DH40" s="255"/>
      <c r="DI40" s="255"/>
      <c r="DJ40" s="255"/>
      <c r="DK40" s="255"/>
      <c r="DL40" s="255"/>
      <c r="DM40" s="255"/>
      <c r="DN40" s="255"/>
      <c r="DO40" s="255"/>
      <c r="DP40" s="255"/>
      <c r="DQ40" s="255"/>
      <c r="DR40" s="255"/>
      <c r="DS40" s="255"/>
      <c r="DT40" s="255"/>
      <c r="DU40" s="255"/>
      <c r="DV40" s="255"/>
      <c r="DW40" s="255"/>
      <c r="DX40" s="255"/>
      <c r="DY40" s="255"/>
      <c r="DZ40" s="255"/>
      <c r="EA40" s="255"/>
      <c r="EB40" s="255"/>
      <c r="EC40" s="256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4"/>
      <c r="AN41" s="249" t="str">
        <f>AN4</f>
        <v>ud1</v>
      </c>
      <c r="AO41" s="250"/>
      <c r="AP41" s="249" t="str">
        <f t="shared" ref="AP41" si="62">AP4</f>
        <v>ud2</v>
      </c>
      <c r="AQ41" s="250"/>
      <c r="AR41" s="249" t="str">
        <f t="shared" ref="AR41" si="63">AR4</f>
        <v>ud3</v>
      </c>
      <c r="AS41" s="250"/>
      <c r="AT41" s="249" t="str">
        <f t="shared" ref="AT41" si="64">AT4</f>
        <v>ud4</v>
      </c>
      <c r="AU41" s="250"/>
      <c r="AV41" s="249" t="str">
        <f t="shared" ref="AV41" si="65">AV4</f>
        <v>ud5</v>
      </c>
      <c r="AW41" s="250"/>
      <c r="AX41" s="249" t="str">
        <f t="shared" ref="AX41" si="66">AX4</f>
        <v>ud6</v>
      </c>
      <c r="AY41" s="250"/>
      <c r="AZ41" s="249" t="str">
        <f t="shared" ref="AZ41" si="67">AZ4</f>
        <v>ud7</v>
      </c>
      <c r="BA41" s="250"/>
      <c r="BB41" s="249" t="str">
        <f t="shared" ref="BB41" si="68">BB4</f>
        <v>ud8</v>
      </c>
      <c r="BC41" s="250"/>
      <c r="BD41" s="249" t="str">
        <f t="shared" ref="BD41" si="69">BD4</f>
        <v>ud9</v>
      </c>
      <c r="BE41" s="250"/>
      <c r="BF41" s="249" t="str">
        <f t="shared" ref="BF41" si="70">BF4</f>
        <v>ud10</v>
      </c>
      <c r="BG41" s="250"/>
      <c r="BH41" s="249" t="str">
        <f t="shared" ref="BH41" si="71">BH4</f>
        <v>ud11</v>
      </c>
      <c r="BI41" s="250"/>
      <c r="BJ41" s="249" t="str">
        <f t="shared" ref="BJ41" si="72">BJ4</f>
        <v>ud12</v>
      </c>
      <c r="BK41" s="250"/>
      <c r="BL41" s="249" t="str">
        <f t="shared" ref="BL41" si="73">BL4</f>
        <v>ud13</v>
      </c>
      <c r="BM41" s="250"/>
      <c r="BN41" s="249" t="str">
        <f t="shared" ref="BN41" si="74">BN4</f>
        <v>ud14</v>
      </c>
      <c r="BO41" s="250"/>
      <c r="BP41" s="249" t="str">
        <f t="shared" ref="BP41" si="75">BP4</f>
        <v>ud15</v>
      </c>
      <c r="BQ41" s="250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9"/>
      <c r="CX41" s="171"/>
      <c r="CY41" s="252"/>
      <c r="CZ41" s="257" t="str">
        <f>CZ4</f>
        <v>ud1</v>
      </c>
      <c r="DA41" s="258"/>
      <c r="DB41" s="257" t="str">
        <f t="shared" ref="DB41" si="90">DB4</f>
        <v>ud2</v>
      </c>
      <c r="DC41" s="258"/>
      <c r="DD41" s="257" t="str">
        <f t="shared" ref="DD41" si="91">DD4</f>
        <v>ud3</v>
      </c>
      <c r="DE41" s="258"/>
      <c r="DF41" s="257" t="str">
        <f t="shared" ref="DF41" si="92">DF4</f>
        <v>ud4</v>
      </c>
      <c r="DG41" s="258"/>
      <c r="DH41" s="257" t="str">
        <f t="shared" ref="DH41" si="93">DH4</f>
        <v>ud5</v>
      </c>
      <c r="DI41" s="258"/>
      <c r="DJ41" s="257" t="str">
        <f t="shared" ref="DJ41" si="94">DJ4</f>
        <v>ud6</v>
      </c>
      <c r="DK41" s="258"/>
      <c r="DL41" s="257" t="str">
        <f t="shared" ref="DL41" si="95">DL4</f>
        <v>ud7</v>
      </c>
      <c r="DM41" s="258"/>
      <c r="DN41" s="257" t="str">
        <f t="shared" ref="DN41" si="96">DN4</f>
        <v>ud8</v>
      </c>
      <c r="DO41" s="258"/>
      <c r="DP41" s="257" t="str">
        <f t="shared" ref="DP41" si="97">DP4</f>
        <v>ud9</v>
      </c>
      <c r="DQ41" s="258"/>
      <c r="DR41" s="257" t="str">
        <f t="shared" ref="DR41" si="98">DR4</f>
        <v>ud10</v>
      </c>
      <c r="DS41" s="258"/>
      <c r="DT41" s="257" t="str">
        <f t="shared" ref="DT41" si="99">DT4</f>
        <v>ud11</v>
      </c>
      <c r="DU41" s="258"/>
      <c r="DV41" s="257" t="str">
        <f t="shared" ref="DV41" si="100">DV4</f>
        <v>ud12</v>
      </c>
      <c r="DW41" s="258"/>
      <c r="DX41" s="257" t="str">
        <f t="shared" ref="DX41" si="101">DX4</f>
        <v>ud13</v>
      </c>
      <c r="DY41" s="258"/>
      <c r="DZ41" s="257" t="str">
        <f t="shared" ref="DZ41" si="102">DZ4</f>
        <v>ud14</v>
      </c>
      <c r="EA41" s="258"/>
      <c r="EB41" s="257" t="str">
        <f t="shared" ref="EB41" si="103">EB4</f>
        <v>ud15</v>
      </c>
      <c r="EC41" s="270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9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40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53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7" t="str">
        <f>IF(AND(AN7=0,AO7=0),"",MAX(AN7:AO7))</f>
        <v/>
      </c>
      <c r="AO44" s="268"/>
      <c r="AP44" s="267">
        <f t="shared" ref="AP44:AP59" si="118">IF(AND(AP7=0,AQ7=0),"",MAX(AP7:AQ7))</f>
        <v>10</v>
      </c>
      <c r="AQ44" s="268"/>
      <c r="AR44" s="267">
        <f t="shared" ref="AR44:AR59" si="119">IF(AND(AR7=0,AS7=0),"",MAX(AR7:AS7))</f>
        <v>7</v>
      </c>
      <c r="AS44" s="268"/>
      <c r="AT44" s="267">
        <f t="shared" ref="AT44:AT59" si="120">IF(AND(AT7=0,AU7=0),"",MAX(AT7:AU7))</f>
        <v>5</v>
      </c>
      <c r="AU44" s="268"/>
      <c r="AV44" s="267">
        <f t="shared" ref="AV44:AV59" si="121">IF(AND(AV7=0,AW7=0),"",MAX(AV7:AW7))</f>
        <v>5</v>
      </c>
      <c r="AW44" s="268"/>
      <c r="AX44" s="267">
        <f t="shared" ref="AX44:AX59" si="122">IF(AND(AX7=0,AY7=0),"",MAX(AX7:AY7))</f>
        <v>7</v>
      </c>
      <c r="AY44" s="268"/>
      <c r="AZ44" s="267" t="str">
        <f t="shared" ref="AZ44:AZ59" si="123">IF(AND(AZ7=0,BA7=0),"",MAX(AZ7:BA7))</f>
        <v/>
      </c>
      <c r="BA44" s="268"/>
      <c r="BB44" s="267">
        <f t="shared" ref="BB44:BB59" si="124">IF(AND(BB7=0,BC7=0),"",MAX(BB7:BC7))</f>
        <v>9</v>
      </c>
      <c r="BC44" s="268"/>
      <c r="BD44" s="267">
        <f t="shared" ref="BD44:BD59" si="125">IF(AND(BD7=0,BE7=0),"",MAX(BD7:BE7))</f>
        <v>5</v>
      </c>
      <c r="BE44" s="268"/>
      <c r="BF44" s="267">
        <f t="shared" ref="BF44:BF59" si="126">IF(AND(BF7=0,BG7=0),"",MAX(BF7:BG7))</f>
        <v>5</v>
      </c>
      <c r="BG44" s="268"/>
      <c r="BH44" s="267" t="str">
        <f t="shared" ref="BH44:BH59" si="127">IF(AND(BH7=0,BI7=0),"",MAX(BH7:BI7))</f>
        <v/>
      </c>
      <c r="BI44" s="268"/>
      <c r="BJ44" s="267" t="str">
        <f t="shared" ref="BJ44:BJ59" si="128">IF(AND(BJ7=0,BK7=0),"",MAX(BJ7:BK7))</f>
        <v/>
      </c>
      <c r="BK44" s="268"/>
      <c r="BL44" s="267" t="str">
        <f t="shared" ref="BL44:BL59" si="129">IF(AND(BL7=0,BM7=0),"",MAX(BL7:BM7))</f>
        <v/>
      </c>
      <c r="BM44" s="268"/>
      <c r="BN44" s="267" t="str">
        <f t="shared" ref="BN44:BN59" si="130">IF(AND(BN7=0,BO7=0),"",MAX(BN7:BO7))</f>
        <v/>
      </c>
      <c r="BO44" s="268"/>
      <c r="BP44" s="267" t="str">
        <f t="shared" ref="BP44:BP59" si="131">IF(AND(BP7=0,BQ7=0),"",MAX(BP7:BQ7))</f>
        <v/>
      </c>
      <c r="BQ44" s="268"/>
      <c r="BR44" s="171"/>
      <c r="BS44" s="12">
        <f>I!BS47</f>
        <v>0</v>
      </c>
      <c r="BT44" s="267" t="str">
        <f>IF(AND(BT7=0,BU7=0),"",MAX(BT7:BU7))</f>
        <v/>
      </c>
      <c r="BU44" s="268"/>
      <c r="BV44" s="267" t="str">
        <f t="shared" ref="BV44:BV59" si="132">IF(AND(BV7=0,BW7=0),"",MAX(BV7:BW7))</f>
        <v/>
      </c>
      <c r="BW44" s="268"/>
      <c r="BX44" s="267" t="str">
        <f t="shared" ref="BX44:BX59" si="133">IF(AND(BX7=0,BY7=0),"",MAX(BX7:BY7))</f>
        <v/>
      </c>
      <c r="BY44" s="268"/>
      <c r="BZ44" s="267" t="str">
        <f t="shared" ref="BZ44:BZ59" si="134">IF(AND(BZ7=0,CA7=0),"",MAX(BZ7:CA7))</f>
        <v/>
      </c>
      <c r="CA44" s="268"/>
      <c r="CB44" s="267" t="str">
        <f t="shared" ref="CB44:CB59" si="135">IF(AND(CB7=0,CC7=0),"",MAX(CB7:CC7))</f>
        <v/>
      </c>
      <c r="CC44" s="268"/>
      <c r="CD44" s="267" t="str">
        <f t="shared" ref="CD44:CD59" si="136">IF(AND(CD7=0,CE7=0),"",MAX(CD7:CE7))</f>
        <v/>
      </c>
      <c r="CE44" s="268"/>
      <c r="CF44" s="267" t="str">
        <f t="shared" ref="CF44:CF59" si="137">IF(AND(CF7=0,CG7=0),"",MAX(CF7:CG7))</f>
        <v/>
      </c>
      <c r="CG44" s="268"/>
      <c r="CH44" s="267" t="str">
        <f t="shared" ref="CH44:CH59" si="138">IF(AND(CH7=0,CI7=0),"",MAX(CH7:CI7))</f>
        <v/>
      </c>
      <c r="CI44" s="268"/>
      <c r="CJ44" s="267" t="str">
        <f t="shared" ref="CJ44:CJ59" si="139">IF(AND(CJ7=0,CK7=0),"",MAX(CJ7:CK7))</f>
        <v/>
      </c>
      <c r="CK44" s="268"/>
      <c r="CL44" s="267" t="str">
        <f t="shared" ref="CL44:CL59" si="140">IF(AND(CL7=0,CM7=0),"",MAX(CL7:CM7))</f>
        <v/>
      </c>
      <c r="CM44" s="268"/>
      <c r="CN44" s="267" t="str">
        <f t="shared" ref="CN44:CN59" si="141">IF(AND(CN7=0,CO7=0),"",MAX(CN7:CO7))</f>
        <v/>
      </c>
      <c r="CO44" s="268"/>
      <c r="CP44" s="267" t="str">
        <f t="shared" ref="CP44:CP59" si="142">IF(AND(CP7=0,CQ7=0),"",MAX(CP7:CQ7))</f>
        <v/>
      </c>
      <c r="CQ44" s="268"/>
      <c r="CR44" s="267" t="str">
        <f t="shared" ref="CR44:CR59" si="143">IF(AND(CR7=0,CS7=0),"",MAX(CR7:CS7))</f>
        <v/>
      </c>
      <c r="CS44" s="268"/>
      <c r="CT44" s="267" t="str">
        <f t="shared" ref="CT44:CT59" si="144">IF(AND(CT7=0,CU7=0),"",MAX(CT7:CU7))</f>
        <v/>
      </c>
      <c r="CU44" s="268"/>
      <c r="CV44" s="267" t="str">
        <f t="shared" ref="CV44:CV59" si="145">IF(AND(CV7=0,CW7=0),"",MAX(CV7:CW7))</f>
        <v/>
      </c>
      <c r="CW44" s="268"/>
      <c r="CX44" s="171"/>
      <c r="CY44" s="12">
        <f>I!CY47</f>
        <v>0</v>
      </c>
      <c r="CZ44" s="267" t="str">
        <f>IF(AND(CZ7=0,DA7=0),"",MAX(CZ7:DA7))</f>
        <v/>
      </c>
      <c r="DA44" s="268"/>
      <c r="DB44" s="267" t="str">
        <f t="shared" ref="DB44:DB59" si="146">IF(AND(DB7=0,DC7=0),"",MAX(DB7:DC7))</f>
        <v/>
      </c>
      <c r="DC44" s="268"/>
      <c r="DD44" s="267" t="str">
        <f t="shared" ref="DD44:DD59" si="147">IF(AND(DD7=0,DE7=0),"",MAX(DD7:DE7))</f>
        <v/>
      </c>
      <c r="DE44" s="268"/>
      <c r="DF44" s="267" t="str">
        <f t="shared" ref="DF44:DF59" si="148">IF(AND(DF7=0,DG7=0),"",MAX(DF7:DG7))</f>
        <v/>
      </c>
      <c r="DG44" s="268"/>
      <c r="DH44" s="267" t="str">
        <f t="shared" ref="DH44:DH59" si="149">IF(AND(DH7=0,DI7=0),"",MAX(DH7:DI7))</f>
        <v/>
      </c>
      <c r="DI44" s="268"/>
      <c r="DJ44" s="267" t="str">
        <f t="shared" ref="DJ44:DJ59" si="150">IF(AND(DJ7=0,DK7=0),"",MAX(DJ7:DK7))</f>
        <v/>
      </c>
      <c r="DK44" s="268"/>
      <c r="DL44" s="267" t="str">
        <f t="shared" ref="DL44:DL59" si="151">IF(AND(DL7=0,DM7=0),"",MAX(DL7:DM7))</f>
        <v/>
      </c>
      <c r="DM44" s="268"/>
      <c r="DN44" s="267" t="str">
        <f t="shared" ref="DN44:DN59" si="152">IF(AND(DN7=0,DO7=0),"",MAX(DN7:DO7))</f>
        <v/>
      </c>
      <c r="DO44" s="268"/>
      <c r="DP44" s="267" t="str">
        <f t="shared" ref="DP44:DP59" si="153">IF(AND(DP7=0,DQ7=0),"",MAX(DP7:DQ7))</f>
        <v/>
      </c>
      <c r="DQ44" s="268"/>
      <c r="DR44" s="267" t="str">
        <f t="shared" ref="DR44:DR59" si="154">IF(AND(DR7=0,DS7=0),"",MAX(DR7:DS7))</f>
        <v/>
      </c>
      <c r="DS44" s="268"/>
      <c r="DT44" s="267" t="str">
        <f t="shared" ref="DT44:DT59" si="155">IF(AND(DT7=0,DU7=0),"",MAX(DT7:DU7))</f>
        <v/>
      </c>
      <c r="DU44" s="268"/>
      <c r="DV44" s="267" t="str">
        <f t="shared" ref="DV44:DV59" si="156">IF(AND(DV7=0,DW7=0),"",MAX(DV7:DW7))</f>
        <v/>
      </c>
      <c r="DW44" s="268"/>
      <c r="DX44" s="267" t="str">
        <f t="shared" ref="DX44:DX59" si="157">IF(AND(DX7=0,DY7=0),"",MAX(DX7:DY7))</f>
        <v/>
      </c>
      <c r="DY44" s="268"/>
      <c r="DZ44" s="267" t="str">
        <f t="shared" ref="DZ44:DZ59" si="158">IF(AND(DZ7=0,EA7=0),"",MAX(DZ7:EA7))</f>
        <v/>
      </c>
      <c r="EA44" s="268"/>
      <c r="EB44" s="267" t="str">
        <f t="shared" ref="EB44:EB59" si="159">IF(AND(EB7=0,EC7=0),"",MAX(EB7:EC7))</f>
        <v/>
      </c>
      <c r="EC44" s="268"/>
      <c r="ED44" s="171"/>
      <c r="EE44" s="12">
        <f>I!EE47</f>
        <v>0</v>
      </c>
      <c r="EF44" s="267" t="str">
        <f>IF(AND(EF7=0,EG7=0),"",MAX(EF7:EG7))</f>
        <v/>
      </c>
      <c r="EG44" s="268"/>
      <c r="EH44" s="267" t="str">
        <f t="shared" ref="EH44:EH59" si="160">IF(AND(EH7=0,EI7=0),"",MAX(EH7:EI7))</f>
        <v/>
      </c>
      <c r="EI44" s="268"/>
      <c r="EJ44" s="267" t="str">
        <f t="shared" ref="EJ44:EJ59" si="161">IF(AND(EJ7=0,EK7=0),"",MAX(EJ7:EK7))</f>
        <v/>
      </c>
      <c r="EK44" s="268"/>
      <c r="EL44" s="267" t="str">
        <f t="shared" ref="EL44:EL59" si="162">IF(AND(EL7=0,EM7=0),"",MAX(EL7:EM7))</f>
        <v/>
      </c>
      <c r="EM44" s="268"/>
      <c r="EN44" s="267" t="str">
        <f t="shared" ref="EN44:EN59" si="163">IF(AND(EN7=0,EO7=0),"",MAX(EN7:EO7))</f>
        <v/>
      </c>
      <c r="EO44" s="268"/>
      <c r="EP44" s="267" t="str">
        <f t="shared" ref="EP44:EP59" si="164">IF(AND(EP7=0,EQ7=0),"",MAX(EP7:EQ7))</f>
        <v/>
      </c>
      <c r="EQ44" s="268"/>
      <c r="ER44" s="267" t="str">
        <f t="shared" ref="ER44:ER59" si="165">IF(AND(ER7=0,ES7=0),"",MAX(ER7:ES7))</f>
        <v/>
      </c>
      <c r="ES44" s="268"/>
      <c r="ET44" s="267" t="str">
        <f t="shared" ref="ET44:ET59" si="166">IF(AND(ET7=0,EU7=0),"",MAX(ET7:EU7))</f>
        <v/>
      </c>
      <c r="EU44" s="268"/>
      <c r="EV44" s="267" t="str">
        <f t="shared" ref="EV44:EV59" si="167">IF(AND(EV7=0,EW7=0),"",MAX(EV7:EW7))</f>
        <v/>
      </c>
      <c r="EW44" s="268"/>
      <c r="EX44" s="267" t="str">
        <f t="shared" ref="EX44:EX59" si="168">IF(AND(EX7=0,EY7=0),"",MAX(EX7:EY7))</f>
        <v/>
      </c>
      <c r="EY44" s="268"/>
      <c r="EZ44" s="267" t="str">
        <f t="shared" ref="EZ44:EZ59" si="169">IF(AND(EZ7=0,FA7=0),"",MAX(EZ7:FA7))</f>
        <v/>
      </c>
      <c r="FA44" s="268"/>
      <c r="FB44" s="267" t="str">
        <f t="shared" ref="FB44:FB59" si="170">IF(AND(FB7=0,FC7=0),"",MAX(FB7:FC7))</f>
        <v/>
      </c>
      <c r="FC44" s="268"/>
      <c r="FD44" s="267" t="str">
        <f t="shared" ref="FD44:FD59" si="171">IF(AND(FD7=0,FE7=0),"",MAX(FD7:FE7))</f>
        <v/>
      </c>
      <c r="FE44" s="268"/>
      <c r="FF44" s="267" t="str">
        <f t="shared" ref="FF44:FF59" si="172">IF(AND(FF7=0,FG7=0),"",MAX(FF7:FG7))</f>
        <v/>
      </c>
      <c r="FG44" s="268"/>
      <c r="FH44" s="267" t="str">
        <f t="shared" ref="FH44:FH59" si="173">IF(AND(FH7=0,FI7=0),"",MAX(FH7:FI7))</f>
        <v/>
      </c>
      <c r="FI44" s="268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5" t="str">
        <f>IF(AND(AN8=0,AO8=0),"",MAX(AN8:AO8))</f>
        <v/>
      </c>
      <c r="AO45" s="266"/>
      <c r="AP45" s="265" t="str">
        <f t="shared" si="118"/>
        <v/>
      </c>
      <c r="AQ45" s="266"/>
      <c r="AR45" s="265" t="str">
        <f t="shared" si="119"/>
        <v/>
      </c>
      <c r="AS45" s="266"/>
      <c r="AT45" s="265" t="str">
        <f t="shared" si="120"/>
        <v/>
      </c>
      <c r="AU45" s="266"/>
      <c r="AV45" s="265" t="str">
        <f t="shared" si="121"/>
        <v/>
      </c>
      <c r="AW45" s="266"/>
      <c r="AX45" s="265" t="str">
        <f t="shared" si="122"/>
        <v/>
      </c>
      <c r="AY45" s="266"/>
      <c r="AZ45" s="265" t="str">
        <f t="shared" si="123"/>
        <v/>
      </c>
      <c r="BA45" s="266"/>
      <c r="BB45" s="265" t="str">
        <f t="shared" si="124"/>
        <v/>
      </c>
      <c r="BC45" s="266"/>
      <c r="BD45" s="265" t="str">
        <f t="shared" si="125"/>
        <v/>
      </c>
      <c r="BE45" s="266"/>
      <c r="BF45" s="265" t="str">
        <f t="shared" si="126"/>
        <v/>
      </c>
      <c r="BG45" s="266"/>
      <c r="BH45" s="265" t="str">
        <f t="shared" si="127"/>
        <v/>
      </c>
      <c r="BI45" s="266"/>
      <c r="BJ45" s="265" t="str">
        <f t="shared" si="128"/>
        <v/>
      </c>
      <c r="BK45" s="266"/>
      <c r="BL45" s="265" t="str">
        <f t="shared" si="129"/>
        <v/>
      </c>
      <c r="BM45" s="266"/>
      <c r="BN45" s="265" t="str">
        <f t="shared" si="130"/>
        <v/>
      </c>
      <c r="BO45" s="266"/>
      <c r="BP45" s="265" t="str">
        <f t="shared" si="131"/>
        <v/>
      </c>
      <c r="BQ45" s="266"/>
      <c r="BR45" s="171"/>
      <c r="BS45" s="12">
        <f>I!BS48</f>
        <v>0</v>
      </c>
      <c r="BT45" s="265" t="str">
        <f>IF(AND(BT8=0,BU8=0),"",MAX(BT8:BU8))</f>
        <v/>
      </c>
      <c r="BU45" s="266"/>
      <c r="BV45" s="265" t="str">
        <f t="shared" si="132"/>
        <v/>
      </c>
      <c r="BW45" s="266"/>
      <c r="BX45" s="265" t="str">
        <f t="shared" si="133"/>
        <v/>
      </c>
      <c r="BY45" s="266"/>
      <c r="BZ45" s="265" t="str">
        <f t="shared" si="134"/>
        <v/>
      </c>
      <c r="CA45" s="266"/>
      <c r="CB45" s="265" t="str">
        <f t="shared" si="135"/>
        <v/>
      </c>
      <c r="CC45" s="266"/>
      <c r="CD45" s="265" t="str">
        <f t="shared" si="136"/>
        <v/>
      </c>
      <c r="CE45" s="266"/>
      <c r="CF45" s="265" t="str">
        <f t="shared" si="137"/>
        <v/>
      </c>
      <c r="CG45" s="266"/>
      <c r="CH45" s="265" t="str">
        <f t="shared" si="138"/>
        <v/>
      </c>
      <c r="CI45" s="266"/>
      <c r="CJ45" s="265" t="str">
        <f t="shared" si="139"/>
        <v/>
      </c>
      <c r="CK45" s="266"/>
      <c r="CL45" s="265" t="str">
        <f t="shared" si="140"/>
        <v/>
      </c>
      <c r="CM45" s="266"/>
      <c r="CN45" s="265" t="str">
        <f t="shared" si="141"/>
        <v/>
      </c>
      <c r="CO45" s="266"/>
      <c r="CP45" s="265" t="str">
        <f t="shared" si="142"/>
        <v/>
      </c>
      <c r="CQ45" s="266"/>
      <c r="CR45" s="265" t="str">
        <f t="shared" si="143"/>
        <v/>
      </c>
      <c r="CS45" s="266"/>
      <c r="CT45" s="265" t="str">
        <f t="shared" si="144"/>
        <v/>
      </c>
      <c r="CU45" s="266"/>
      <c r="CV45" s="265" t="str">
        <f t="shared" si="145"/>
        <v/>
      </c>
      <c r="CW45" s="266"/>
      <c r="CX45" s="171"/>
      <c r="CY45" s="12">
        <f>I!CY48</f>
        <v>0</v>
      </c>
      <c r="CZ45" s="265" t="str">
        <f>IF(AND(CZ8=0,DA8=0),"",MAX(CZ8:DA8))</f>
        <v/>
      </c>
      <c r="DA45" s="266"/>
      <c r="DB45" s="265" t="str">
        <f t="shared" si="146"/>
        <v/>
      </c>
      <c r="DC45" s="266"/>
      <c r="DD45" s="265" t="str">
        <f t="shared" si="147"/>
        <v/>
      </c>
      <c r="DE45" s="266"/>
      <c r="DF45" s="265" t="str">
        <f t="shared" si="148"/>
        <v/>
      </c>
      <c r="DG45" s="266"/>
      <c r="DH45" s="265" t="str">
        <f t="shared" si="149"/>
        <v/>
      </c>
      <c r="DI45" s="266"/>
      <c r="DJ45" s="265" t="str">
        <f t="shared" si="150"/>
        <v/>
      </c>
      <c r="DK45" s="266"/>
      <c r="DL45" s="265" t="str">
        <f t="shared" si="151"/>
        <v/>
      </c>
      <c r="DM45" s="266"/>
      <c r="DN45" s="265" t="str">
        <f t="shared" si="152"/>
        <v/>
      </c>
      <c r="DO45" s="266"/>
      <c r="DP45" s="265" t="str">
        <f t="shared" si="153"/>
        <v/>
      </c>
      <c r="DQ45" s="266"/>
      <c r="DR45" s="265" t="str">
        <f t="shared" si="154"/>
        <v/>
      </c>
      <c r="DS45" s="266"/>
      <c r="DT45" s="265" t="str">
        <f t="shared" si="155"/>
        <v/>
      </c>
      <c r="DU45" s="266"/>
      <c r="DV45" s="265" t="str">
        <f t="shared" si="156"/>
        <v/>
      </c>
      <c r="DW45" s="266"/>
      <c r="DX45" s="265" t="str">
        <f t="shared" si="157"/>
        <v/>
      </c>
      <c r="DY45" s="266"/>
      <c r="DZ45" s="265" t="str">
        <f t="shared" si="158"/>
        <v/>
      </c>
      <c r="EA45" s="266"/>
      <c r="EB45" s="265" t="str">
        <f t="shared" si="159"/>
        <v/>
      </c>
      <c r="EC45" s="266"/>
      <c r="ED45" s="171"/>
      <c r="EE45" s="12">
        <f>I!EE48</f>
        <v>0</v>
      </c>
      <c r="EF45" s="265" t="str">
        <f>IF(AND(EF8=0,EG8=0),"",MAX(EF8:EG8))</f>
        <v/>
      </c>
      <c r="EG45" s="266"/>
      <c r="EH45" s="265" t="str">
        <f t="shared" si="160"/>
        <v/>
      </c>
      <c r="EI45" s="266"/>
      <c r="EJ45" s="265" t="str">
        <f t="shared" si="161"/>
        <v/>
      </c>
      <c r="EK45" s="266"/>
      <c r="EL45" s="265" t="str">
        <f t="shared" si="162"/>
        <v/>
      </c>
      <c r="EM45" s="266"/>
      <c r="EN45" s="265" t="str">
        <f t="shared" si="163"/>
        <v/>
      </c>
      <c r="EO45" s="266"/>
      <c r="EP45" s="265" t="str">
        <f t="shared" si="164"/>
        <v/>
      </c>
      <c r="EQ45" s="266"/>
      <c r="ER45" s="265" t="str">
        <f t="shared" si="165"/>
        <v/>
      </c>
      <c r="ES45" s="266"/>
      <c r="ET45" s="265" t="str">
        <f t="shared" si="166"/>
        <v/>
      </c>
      <c r="EU45" s="266"/>
      <c r="EV45" s="265" t="str">
        <f t="shared" si="167"/>
        <v/>
      </c>
      <c r="EW45" s="266"/>
      <c r="EX45" s="265" t="str">
        <f t="shared" si="168"/>
        <v/>
      </c>
      <c r="EY45" s="266"/>
      <c r="EZ45" s="265" t="str">
        <f t="shared" si="169"/>
        <v/>
      </c>
      <c r="FA45" s="266"/>
      <c r="FB45" s="265" t="str">
        <f t="shared" si="170"/>
        <v/>
      </c>
      <c r="FC45" s="266"/>
      <c r="FD45" s="265" t="str">
        <f t="shared" si="171"/>
        <v/>
      </c>
      <c r="FE45" s="266"/>
      <c r="FF45" s="265" t="str">
        <f t="shared" si="172"/>
        <v/>
      </c>
      <c r="FG45" s="266"/>
      <c r="FH45" s="265" t="str">
        <f t="shared" si="173"/>
        <v/>
      </c>
      <c r="FI45" s="266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3" t="str">
        <f>IF(AND(AN9=0,AO9=0),"",MAX(AN9:AO9))</f>
        <v/>
      </c>
      <c r="AO46" s="264"/>
      <c r="AP46" s="263" t="str">
        <f t="shared" si="118"/>
        <v/>
      </c>
      <c r="AQ46" s="264"/>
      <c r="AR46" s="263" t="str">
        <f t="shared" si="119"/>
        <v/>
      </c>
      <c r="AS46" s="264"/>
      <c r="AT46" s="263" t="str">
        <f t="shared" si="120"/>
        <v/>
      </c>
      <c r="AU46" s="264"/>
      <c r="AV46" s="263" t="str">
        <f t="shared" si="121"/>
        <v/>
      </c>
      <c r="AW46" s="264"/>
      <c r="AX46" s="263" t="str">
        <f t="shared" si="122"/>
        <v/>
      </c>
      <c r="AY46" s="264"/>
      <c r="AZ46" s="263" t="str">
        <f t="shared" si="123"/>
        <v/>
      </c>
      <c r="BA46" s="264"/>
      <c r="BB46" s="263" t="str">
        <f t="shared" si="124"/>
        <v/>
      </c>
      <c r="BC46" s="264"/>
      <c r="BD46" s="263" t="str">
        <f t="shared" si="125"/>
        <v/>
      </c>
      <c r="BE46" s="264"/>
      <c r="BF46" s="263" t="str">
        <f t="shared" si="126"/>
        <v/>
      </c>
      <c r="BG46" s="264"/>
      <c r="BH46" s="263" t="str">
        <f t="shared" si="127"/>
        <v/>
      </c>
      <c r="BI46" s="264"/>
      <c r="BJ46" s="263" t="str">
        <f t="shared" si="128"/>
        <v/>
      </c>
      <c r="BK46" s="264"/>
      <c r="BL46" s="263" t="str">
        <f t="shared" si="129"/>
        <v/>
      </c>
      <c r="BM46" s="264"/>
      <c r="BN46" s="263" t="str">
        <f t="shared" si="130"/>
        <v/>
      </c>
      <c r="BO46" s="264"/>
      <c r="BP46" s="263" t="str">
        <f t="shared" si="131"/>
        <v/>
      </c>
      <c r="BQ46" s="264"/>
      <c r="BR46" s="171"/>
      <c r="BS46" s="12">
        <f>I!BS49</f>
        <v>0</v>
      </c>
      <c r="BT46" s="263" t="str">
        <f>IF(AND(BT9=0,BU9=0),"",MAX(BT9:BU9))</f>
        <v/>
      </c>
      <c r="BU46" s="264"/>
      <c r="BV46" s="263" t="str">
        <f t="shared" si="132"/>
        <v/>
      </c>
      <c r="BW46" s="264"/>
      <c r="BX46" s="263" t="str">
        <f t="shared" si="133"/>
        <v/>
      </c>
      <c r="BY46" s="264"/>
      <c r="BZ46" s="263" t="str">
        <f t="shared" si="134"/>
        <v/>
      </c>
      <c r="CA46" s="264"/>
      <c r="CB46" s="263" t="str">
        <f t="shared" si="135"/>
        <v/>
      </c>
      <c r="CC46" s="264"/>
      <c r="CD46" s="263" t="str">
        <f t="shared" si="136"/>
        <v/>
      </c>
      <c r="CE46" s="264"/>
      <c r="CF46" s="263" t="str">
        <f t="shared" si="137"/>
        <v/>
      </c>
      <c r="CG46" s="264"/>
      <c r="CH46" s="263" t="str">
        <f t="shared" si="138"/>
        <v/>
      </c>
      <c r="CI46" s="264"/>
      <c r="CJ46" s="263" t="str">
        <f t="shared" si="139"/>
        <v/>
      </c>
      <c r="CK46" s="264"/>
      <c r="CL46" s="263" t="str">
        <f t="shared" si="140"/>
        <v/>
      </c>
      <c r="CM46" s="264"/>
      <c r="CN46" s="263" t="str">
        <f t="shared" si="141"/>
        <v/>
      </c>
      <c r="CO46" s="264"/>
      <c r="CP46" s="263" t="str">
        <f t="shared" si="142"/>
        <v/>
      </c>
      <c r="CQ46" s="264"/>
      <c r="CR46" s="263" t="str">
        <f t="shared" si="143"/>
        <v/>
      </c>
      <c r="CS46" s="264"/>
      <c r="CT46" s="263" t="str">
        <f t="shared" si="144"/>
        <v/>
      </c>
      <c r="CU46" s="264"/>
      <c r="CV46" s="263" t="str">
        <f t="shared" si="145"/>
        <v/>
      </c>
      <c r="CW46" s="264"/>
      <c r="CX46" s="171"/>
      <c r="CY46" s="12">
        <f>I!CY49</f>
        <v>0</v>
      </c>
      <c r="CZ46" s="263" t="str">
        <f>IF(AND(CZ9=0,DA9=0),"",MAX(CZ9:DA9))</f>
        <v/>
      </c>
      <c r="DA46" s="264"/>
      <c r="DB46" s="263" t="str">
        <f t="shared" si="146"/>
        <v/>
      </c>
      <c r="DC46" s="264"/>
      <c r="DD46" s="263" t="str">
        <f t="shared" si="147"/>
        <v/>
      </c>
      <c r="DE46" s="264"/>
      <c r="DF46" s="263" t="str">
        <f t="shared" si="148"/>
        <v/>
      </c>
      <c r="DG46" s="264"/>
      <c r="DH46" s="263" t="str">
        <f t="shared" si="149"/>
        <v/>
      </c>
      <c r="DI46" s="264"/>
      <c r="DJ46" s="263" t="str">
        <f t="shared" si="150"/>
        <v/>
      </c>
      <c r="DK46" s="264"/>
      <c r="DL46" s="263" t="str">
        <f t="shared" si="151"/>
        <v/>
      </c>
      <c r="DM46" s="264"/>
      <c r="DN46" s="263" t="str">
        <f t="shared" si="152"/>
        <v/>
      </c>
      <c r="DO46" s="264"/>
      <c r="DP46" s="263" t="str">
        <f t="shared" si="153"/>
        <v/>
      </c>
      <c r="DQ46" s="264"/>
      <c r="DR46" s="263" t="str">
        <f t="shared" si="154"/>
        <v/>
      </c>
      <c r="DS46" s="264"/>
      <c r="DT46" s="263" t="str">
        <f t="shared" si="155"/>
        <v/>
      </c>
      <c r="DU46" s="264"/>
      <c r="DV46" s="263" t="str">
        <f t="shared" si="156"/>
        <v/>
      </c>
      <c r="DW46" s="264"/>
      <c r="DX46" s="263" t="str">
        <f t="shared" si="157"/>
        <v/>
      </c>
      <c r="DY46" s="264"/>
      <c r="DZ46" s="263" t="str">
        <f t="shared" si="158"/>
        <v/>
      </c>
      <c r="EA46" s="264"/>
      <c r="EB46" s="263" t="str">
        <f t="shared" si="159"/>
        <v/>
      </c>
      <c r="EC46" s="264"/>
      <c r="ED46" s="171"/>
      <c r="EE46" s="12">
        <f>I!EE49</f>
        <v>0</v>
      </c>
      <c r="EF46" s="263" t="str">
        <f>IF(AND(EF9=0,EG9=0),"",MAX(EF9:EG9))</f>
        <v/>
      </c>
      <c r="EG46" s="264"/>
      <c r="EH46" s="263" t="str">
        <f t="shared" si="160"/>
        <v/>
      </c>
      <c r="EI46" s="264"/>
      <c r="EJ46" s="263" t="str">
        <f t="shared" si="161"/>
        <v/>
      </c>
      <c r="EK46" s="264"/>
      <c r="EL46" s="263" t="str">
        <f t="shared" si="162"/>
        <v/>
      </c>
      <c r="EM46" s="264"/>
      <c r="EN46" s="263" t="str">
        <f t="shared" si="163"/>
        <v/>
      </c>
      <c r="EO46" s="264"/>
      <c r="EP46" s="263" t="str">
        <f t="shared" si="164"/>
        <v/>
      </c>
      <c r="EQ46" s="264"/>
      <c r="ER46" s="263" t="str">
        <f t="shared" si="165"/>
        <v/>
      </c>
      <c r="ES46" s="264"/>
      <c r="ET46" s="263" t="str">
        <f t="shared" si="166"/>
        <v/>
      </c>
      <c r="EU46" s="264"/>
      <c r="EV46" s="263" t="str">
        <f t="shared" si="167"/>
        <v/>
      </c>
      <c r="EW46" s="264"/>
      <c r="EX46" s="263" t="str">
        <f t="shared" si="168"/>
        <v/>
      </c>
      <c r="EY46" s="264"/>
      <c r="EZ46" s="263" t="str">
        <f t="shared" si="169"/>
        <v/>
      </c>
      <c r="FA46" s="264"/>
      <c r="FB46" s="263" t="str">
        <f t="shared" si="170"/>
        <v/>
      </c>
      <c r="FC46" s="264"/>
      <c r="FD46" s="263" t="str">
        <f t="shared" si="171"/>
        <v/>
      </c>
      <c r="FE46" s="264"/>
      <c r="FF46" s="263" t="str">
        <f t="shared" si="172"/>
        <v/>
      </c>
      <c r="FG46" s="264"/>
      <c r="FH46" s="263" t="str">
        <f t="shared" si="173"/>
        <v/>
      </c>
      <c r="FI46" s="264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5" t="str">
        <f t="shared" ref="AN47:AN73" si="174">IF(AND(AN10=0,AO10=0),"",MAX(AN10:AO10))</f>
        <v/>
      </c>
      <c r="AO47" s="266"/>
      <c r="AP47" s="265" t="str">
        <f t="shared" si="118"/>
        <v/>
      </c>
      <c r="AQ47" s="266"/>
      <c r="AR47" s="265" t="str">
        <f t="shared" si="119"/>
        <v/>
      </c>
      <c r="AS47" s="266"/>
      <c r="AT47" s="265" t="str">
        <f t="shared" si="120"/>
        <v/>
      </c>
      <c r="AU47" s="266"/>
      <c r="AV47" s="265" t="str">
        <f t="shared" si="121"/>
        <v/>
      </c>
      <c r="AW47" s="266"/>
      <c r="AX47" s="265" t="str">
        <f t="shared" si="122"/>
        <v/>
      </c>
      <c r="AY47" s="266"/>
      <c r="AZ47" s="265" t="str">
        <f t="shared" si="123"/>
        <v/>
      </c>
      <c r="BA47" s="266"/>
      <c r="BB47" s="265" t="str">
        <f t="shared" si="124"/>
        <v/>
      </c>
      <c r="BC47" s="266"/>
      <c r="BD47" s="265" t="str">
        <f t="shared" si="125"/>
        <v/>
      </c>
      <c r="BE47" s="266"/>
      <c r="BF47" s="265" t="str">
        <f t="shared" si="126"/>
        <v/>
      </c>
      <c r="BG47" s="266"/>
      <c r="BH47" s="265" t="str">
        <f t="shared" si="127"/>
        <v/>
      </c>
      <c r="BI47" s="266"/>
      <c r="BJ47" s="265" t="str">
        <f t="shared" si="128"/>
        <v/>
      </c>
      <c r="BK47" s="266"/>
      <c r="BL47" s="265" t="str">
        <f t="shared" si="129"/>
        <v/>
      </c>
      <c r="BM47" s="266"/>
      <c r="BN47" s="265" t="str">
        <f t="shared" si="130"/>
        <v/>
      </c>
      <c r="BO47" s="266"/>
      <c r="BP47" s="265" t="str">
        <f t="shared" si="131"/>
        <v/>
      </c>
      <c r="BQ47" s="266"/>
      <c r="BR47" s="171"/>
      <c r="BS47" s="12">
        <f>I!BS50</f>
        <v>0</v>
      </c>
      <c r="BT47" s="265" t="str">
        <f t="shared" ref="BT47:BT73" si="175">IF(AND(BT10=0,BU10=0),"",MAX(BT10:BU10))</f>
        <v/>
      </c>
      <c r="BU47" s="266"/>
      <c r="BV47" s="265" t="str">
        <f t="shared" si="132"/>
        <v/>
      </c>
      <c r="BW47" s="266"/>
      <c r="BX47" s="265" t="str">
        <f t="shared" si="133"/>
        <v/>
      </c>
      <c r="BY47" s="266"/>
      <c r="BZ47" s="265" t="str">
        <f t="shared" si="134"/>
        <v/>
      </c>
      <c r="CA47" s="266"/>
      <c r="CB47" s="265" t="str">
        <f t="shared" si="135"/>
        <v/>
      </c>
      <c r="CC47" s="266"/>
      <c r="CD47" s="265" t="str">
        <f t="shared" si="136"/>
        <v/>
      </c>
      <c r="CE47" s="266"/>
      <c r="CF47" s="265" t="str">
        <f t="shared" si="137"/>
        <v/>
      </c>
      <c r="CG47" s="266"/>
      <c r="CH47" s="265" t="str">
        <f t="shared" si="138"/>
        <v/>
      </c>
      <c r="CI47" s="266"/>
      <c r="CJ47" s="265" t="str">
        <f t="shared" si="139"/>
        <v/>
      </c>
      <c r="CK47" s="266"/>
      <c r="CL47" s="265" t="str">
        <f t="shared" si="140"/>
        <v/>
      </c>
      <c r="CM47" s="266"/>
      <c r="CN47" s="265" t="str">
        <f t="shared" si="141"/>
        <v/>
      </c>
      <c r="CO47" s="266"/>
      <c r="CP47" s="265" t="str">
        <f t="shared" si="142"/>
        <v/>
      </c>
      <c r="CQ47" s="266"/>
      <c r="CR47" s="265" t="str">
        <f t="shared" si="143"/>
        <v/>
      </c>
      <c r="CS47" s="266"/>
      <c r="CT47" s="265" t="str">
        <f t="shared" si="144"/>
        <v/>
      </c>
      <c r="CU47" s="266"/>
      <c r="CV47" s="265" t="str">
        <f t="shared" si="145"/>
        <v/>
      </c>
      <c r="CW47" s="266"/>
      <c r="CX47" s="171"/>
      <c r="CY47" s="12">
        <f>I!CY50</f>
        <v>0</v>
      </c>
      <c r="CZ47" s="265" t="str">
        <f t="shared" ref="CZ47:CZ73" si="176">IF(AND(CZ10=0,DA10=0),"",MAX(CZ10:DA10))</f>
        <v/>
      </c>
      <c r="DA47" s="266"/>
      <c r="DB47" s="265" t="str">
        <f t="shared" si="146"/>
        <v/>
      </c>
      <c r="DC47" s="266"/>
      <c r="DD47" s="265" t="str">
        <f t="shared" si="147"/>
        <v/>
      </c>
      <c r="DE47" s="266"/>
      <c r="DF47" s="265" t="str">
        <f t="shared" si="148"/>
        <v/>
      </c>
      <c r="DG47" s="266"/>
      <c r="DH47" s="265" t="str">
        <f t="shared" si="149"/>
        <v/>
      </c>
      <c r="DI47" s="266"/>
      <c r="DJ47" s="265" t="str">
        <f t="shared" si="150"/>
        <v/>
      </c>
      <c r="DK47" s="266"/>
      <c r="DL47" s="265" t="str">
        <f t="shared" si="151"/>
        <v/>
      </c>
      <c r="DM47" s="266"/>
      <c r="DN47" s="265" t="str">
        <f t="shared" si="152"/>
        <v/>
      </c>
      <c r="DO47" s="266"/>
      <c r="DP47" s="265" t="str">
        <f t="shared" si="153"/>
        <v/>
      </c>
      <c r="DQ47" s="266"/>
      <c r="DR47" s="265" t="str">
        <f t="shared" si="154"/>
        <v/>
      </c>
      <c r="DS47" s="266"/>
      <c r="DT47" s="265" t="str">
        <f t="shared" si="155"/>
        <v/>
      </c>
      <c r="DU47" s="266"/>
      <c r="DV47" s="265" t="str">
        <f t="shared" si="156"/>
        <v/>
      </c>
      <c r="DW47" s="266"/>
      <c r="DX47" s="265" t="str">
        <f t="shared" si="157"/>
        <v/>
      </c>
      <c r="DY47" s="266"/>
      <c r="DZ47" s="265" t="str">
        <f t="shared" si="158"/>
        <v/>
      </c>
      <c r="EA47" s="266"/>
      <c r="EB47" s="265" t="str">
        <f t="shared" si="159"/>
        <v/>
      </c>
      <c r="EC47" s="266"/>
      <c r="ED47" s="171"/>
      <c r="EE47" s="12">
        <f>I!EE50</f>
        <v>0</v>
      </c>
      <c r="EF47" s="265" t="str">
        <f t="shared" ref="EF47:EF73" si="177">IF(AND(EF10=0,EG10=0),"",MAX(EF10:EG10))</f>
        <v/>
      </c>
      <c r="EG47" s="266"/>
      <c r="EH47" s="265" t="str">
        <f t="shared" si="160"/>
        <v/>
      </c>
      <c r="EI47" s="266"/>
      <c r="EJ47" s="265" t="str">
        <f t="shared" si="161"/>
        <v/>
      </c>
      <c r="EK47" s="266"/>
      <c r="EL47" s="265" t="str">
        <f t="shared" si="162"/>
        <v/>
      </c>
      <c r="EM47" s="266"/>
      <c r="EN47" s="265" t="str">
        <f t="shared" si="163"/>
        <v/>
      </c>
      <c r="EO47" s="266"/>
      <c r="EP47" s="265" t="str">
        <f t="shared" si="164"/>
        <v/>
      </c>
      <c r="EQ47" s="266"/>
      <c r="ER47" s="265" t="str">
        <f t="shared" si="165"/>
        <v/>
      </c>
      <c r="ES47" s="266"/>
      <c r="ET47" s="265" t="str">
        <f t="shared" si="166"/>
        <v/>
      </c>
      <c r="EU47" s="266"/>
      <c r="EV47" s="265" t="str">
        <f t="shared" si="167"/>
        <v/>
      </c>
      <c r="EW47" s="266"/>
      <c r="EX47" s="265" t="str">
        <f t="shared" si="168"/>
        <v/>
      </c>
      <c r="EY47" s="266"/>
      <c r="EZ47" s="265" t="str">
        <f t="shared" si="169"/>
        <v/>
      </c>
      <c r="FA47" s="266"/>
      <c r="FB47" s="265" t="str">
        <f t="shared" si="170"/>
        <v/>
      </c>
      <c r="FC47" s="266"/>
      <c r="FD47" s="265" t="str">
        <f t="shared" si="171"/>
        <v/>
      </c>
      <c r="FE47" s="266"/>
      <c r="FF47" s="265" t="str">
        <f t="shared" si="172"/>
        <v/>
      </c>
      <c r="FG47" s="266"/>
      <c r="FH47" s="265" t="str">
        <f t="shared" si="173"/>
        <v/>
      </c>
      <c r="FI47" s="266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3" t="str">
        <f t="shared" si="174"/>
        <v/>
      </c>
      <c r="AO48" s="264"/>
      <c r="AP48" s="263" t="str">
        <f t="shared" si="118"/>
        <v/>
      </c>
      <c r="AQ48" s="264"/>
      <c r="AR48" s="263" t="str">
        <f t="shared" si="119"/>
        <v/>
      </c>
      <c r="AS48" s="264"/>
      <c r="AT48" s="263" t="str">
        <f t="shared" si="120"/>
        <v/>
      </c>
      <c r="AU48" s="264"/>
      <c r="AV48" s="263" t="str">
        <f t="shared" si="121"/>
        <v/>
      </c>
      <c r="AW48" s="264"/>
      <c r="AX48" s="263" t="str">
        <f t="shared" si="122"/>
        <v/>
      </c>
      <c r="AY48" s="264"/>
      <c r="AZ48" s="263" t="str">
        <f t="shared" si="123"/>
        <v/>
      </c>
      <c r="BA48" s="264"/>
      <c r="BB48" s="263" t="str">
        <f t="shared" si="124"/>
        <v/>
      </c>
      <c r="BC48" s="264"/>
      <c r="BD48" s="263" t="str">
        <f t="shared" si="125"/>
        <v/>
      </c>
      <c r="BE48" s="264"/>
      <c r="BF48" s="263" t="str">
        <f t="shared" si="126"/>
        <v/>
      </c>
      <c r="BG48" s="264"/>
      <c r="BH48" s="263" t="str">
        <f t="shared" si="127"/>
        <v/>
      </c>
      <c r="BI48" s="264"/>
      <c r="BJ48" s="263" t="str">
        <f t="shared" si="128"/>
        <v/>
      </c>
      <c r="BK48" s="264"/>
      <c r="BL48" s="263" t="str">
        <f t="shared" si="129"/>
        <v/>
      </c>
      <c r="BM48" s="264"/>
      <c r="BN48" s="263" t="str">
        <f t="shared" si="130"/>
        <v/>
      </c>
      <c r="BO48" s="264"/>
      <c r="BP48" s="263" t="str">
        <f t="shared" si="131"/>
        <v/>
      </c>
      <c r="BQ48" s="264"/>
      <c r="BR48" s="171"/>
      <c r="BS48" s="12">
        <f>I!BS51</f>
        <v>0</v>
      </c>
      <c r="BT48" s="263" t="str">
        <f t="shared" si="175"/>
        <v/>
      </c>
      <c r="BU48" s="264"/>
      <c r="BV48" s="263" t="str">
        <f t="shared" si="132"/>
        <v/>
      </c>
      <c r="BW48" s="264"/>
      <c r="BX48" s="263" t="str">
        <f t="shared" si="133"/>
        <v/>
      </c>
      <c r="BY48" s="264"/>
      <c r="BZ48" s="263" t="str">
        <f t="shared" si="134"/>
        <v/>
      </c>
      <c r="CA48" s="264"/>
      <c r="CB48" s="263" t="str">
        <f t="shared" si="135"/>
        <v/>
      </c>
      <c r="CC48" s="264"/>
      <c r="CD48" s="263" t="str">
        <f t="shared" si="136"/>
        <v/>
      </c>
      <c r="CE48" s="264"/>
      <c r="CF48" s="263" t="str">
        <f t="shared" si="137"/>
        <v/>
      </c>
      <c r="CG48" s="264"/>
      <c r="CH48" s="263" t="str">
        <f t="shared" si="138"/>
        <v/>
      </c>
      <c r="CI48" s="264"/>
      <c r="CJ48" s="263" t="str">
        <f t="shared" si="139"/>
        <v/>
      </c>
      <c r="CK48" s="264"/>
      <c r="CL48" s="263" t="str">
        <f t="shared" si="140"/>
        <v/>
      </c>
      <c r="CM48" s="264"/>
      <c r="CN48" s="263" t="str">
        <f t="shared" si="141"/>
        <v/>
      </c>
      <c r="CO48" s="264"/>
      <c r="CP48" s="263" t="str">
        <f t="shared" si="142"/>
        <v/>
      </c>
      <c r="CQ48" s="264"/>
      <c r="CR48" s="263" t="str">
        <f t="shared" si="143"/>
        <v/>
      </c>
      <c r="CS48" s="264"/>
      <c r="CT48" s="263" t="str">
        <f t="shared" si="144"/>
        <v/>
      </c>
      <c r="CU48" s="264"/>
      <c r="CV48" s="263" t="str">
        <f t="shared" si="145"/>
        <v/>
      </c>
      <c r="CW48" s="264"/>
      <c r="CX48" s="171"/>
      <c r="CY48" s="12">
        <f>I!CY51</f>
        <v>0</v>
      </c>
      <c r="CZ48" s="263" t="str">
        <f t="shared" si="176"/>
        <v/>
      </c>
      <c r="DA48" s="264"/>
      <c r="DB48" s="263" t="str">
        <f t="shared" si="146"/>
        <v/>
      </c>
      <c r="DC48" s="264"/>
      <c r="DD48" s="263" t="str">
        <f t="shared" si="147"/>
        <v/>
      </c>
      <c r="DE48" s="264"/>
      <c r="DF48" s="263" t="str">
        <f t="shared" si="148"/>
        <v/>
      </c>
      <c r="DG48" s="264"/>
      <c r="DH48" s="263" t="str">
        <f t="shared" si="149"/>
        <v/>
      </c>
      <c r="DI48" s="264"/>
      <c r="DJ48" s="263" t="str">
        <f t="shared" si="150"/>
        <v/>
      </c>
      <c r="DK48" s="264"/>
      <c r="DL48" s="263" t="str">
        <f t="shared" si="151"/>
        <v/>
      </c>
      <c r="DM48" s="264"/>
      <c r="DN48" s="263" t="str">
        <f t="shared" si="152"/>
        <v/>
      </c>
      <c r="DO48" s="264"/>
      <c r="DP48" s="263" t="str">
        <f t="shared" si="153"/>
        <v/>
      </c>
      <c r="DQ48" s="264"/>
      <c r="DR48" s="263" t="str">
        <f t="shared" si="154"/>
        <v/>
      </c>
      <c r="DS48" s="264"/>
      <c r="DT48" s="263" t="str">
        <f t="shared" si="155"/>
        <v/>
      </c>
      <c r="DU48" s="264"/>
      <c r="DV48" s="263" t="str">
        <f t="shared" si="156"/>
        <v/>
      </c>
      <c r="DW48" s="264"/>
      <c r="DX48" s="263" t="str">
        <f t="shared" si="157"/>
        <v/>
      </c>
      <c r="DY48" s="264"/>
      <c r="DZ48" s="263" t="str">
        <f t="shared" si="158"/>
        <v/>
      </c>
      <c r="EA48" s="264"/>
      <c r="EB48" s="263" t="str">
        <f t="shared" si="159"/>
        <v/>
      </c>
      <c r="EC48" s="264"/>
      <c r="ED48" s="171"/>
      <c r="EE48" s="12">
        <f>I!EE51</f>
        <v>0</v>
      </c>
      <c r="EF48" s="263" t="str">
        <f t="shared" si="177"/>
        <v/>
      </c>
      <c r="EG48" s="264"/>
      <c r="EH48" s="263" t="str">
        <f t="shared" si="160"/>
        <v/>
      </c>
      <c r="EI48" s="264"/>
      <c r="EJ48" s="263" t="str">
        <f t="shared" si="161"/>
        <v/>
      </c>
      <c r="EK48" s="264"/>
      <c r="EL48" s="263" t="str">
        <f t="shared" si="162"/>
        <v/>
      </c>
      <c r="EM48" s="264"/>
      <c r="EN48" s="263" t="str">
        <f t="shared" si="163"/>
        <v/>
      </c>
      <c r="EO48" s="264"/>
      <c r="EP48" s="263" t="str">
        <f t="shared" si="164"/>
        <v/>
      </c>
      <c r="EQ48" s="264"/>
      <c r="ER48" s="263" t="str">
        <f t="shared" si="165"/>
        <v/>
      </c>
      <c r="ES48" s="264"/>
      <c r="ET48" s="263" t="str">
        <f t="shared" si="166"/>
        <v/>
      </c>
      <c r="EU48" s="264"/>
      <c r="EV48" s="263" t="str">
        <f t="shared" si="167"/>
        <v/>
      </c>
      <c r="EW48" s="264"/>
      <c r="EX48" s="263" t="str">
        <f t="shared" si="168"/>
        <v/>
      </c>
      <c r="EY48" s="264"/>
      <c r="EZ48" s="263" t="str">
        <f t="shared" si="169"/>
        <v/>
      </c>
      <c r="FA48" s="264"/>
      <c r="FB48" s="263" t="str">
        <f t="shared" si="170"/>
        <v/>
      </c>
      <c r="FC48" s="264"/>
      <c r="FD48" s="263" t="str">
        <f t="shared" si="171"/>
        <v/>
      </c>
      <c r="FE48" s="264"/>
      <c r="FF48" s="263" t="str">
        <f t="shared" si="172"/>
        <v/>
      </c>
      <c r="FG48" s="264"/>
      <c r="FH48" s="263" t="str">
        <f t="shared" si="173"/>
        <v/>
      </c>
      <c r="FI48" s="264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5" t="str">
        <f t="shared" si="174"/>
        <v/>
      </c>
      <c r="AO49" s="266"/>
      <c r="AP49" s="265" t="str">
        <f t="shared" si="118"/>
        <v/>
      </c>
      <c r="AQ49" s="266"/>
      <c r="AR49" s="265" t="str">
        <f t="shared" si="119"/>
        <v/>
      </c>
      <c r="AS49" s="266"/>
      <c r="AT49" s="265" t="str">
        <f t="shared" si="120"/>
        <v/>
      </c>
      <c r="AU49" s="266"/>
      <c r="AV49" s="265" t="str">
        <f t="shared" si="121"/>
        <v/>
      </c>
      <c r="AW49" s="266"/>
      <c r="AX49" s="265" t="str">
        <f t="shared" si="122"/>
        <v/>
      </c>
      <c r="AY49" s="266"/>
      <c r="AZ49" s="265" t="str">
        <f t="shared" si="123"/>
        <v/>
      </c>
      <c r="BA49" s="266"/>
      <c r="BB49" s="265" t="str">
        <f t="shared" si="124"/>
        <v/>
      </c>
      <c r="BC49" s="266"/>
      <c r="BD49" s="265" t="str">
        <f t="shared" si="125"/>
        <v/>
      </c>
      <c r="BE49" s="266"/>
      <c r="BF49" s="265" t="str">
        <f t="shared" si="126"/>
        <v/>
      </c>
      <c r="BG49" s="266"/>
      <c r="BH49" s="265" t="str">
        <f t="shared" si="127"/>
        <v/>
      </c>
      <c r="BI49" s="266"/>
      <c r="BJ49" s="265" t="str">
        <f t="shared" si="128"/>
        <v/>
      </c>
      <c r="BK49" s="266"/>
      <c r="BL49" s="265" t="str">
        <f t="shared" si="129"/>
        <v/>
      </c>
      <c r="BM49" s="266"/>
      <c r="BN49" s="265" t="str">
        <f t="shared" si="130"/>
        <v/>
      </c>
      <c r="BO49" s="266"/>
      <c r="BP49" s="265" t="str">
        <f t="shared" si="131"/>
        <v/>
      </c>
      <c r="BQ49" s="266"/>
      <c r="BR49" s="171"/>
      <c r="BS49" s="12">
        <f>I!BS52</f>
        <v>0</v>
      </c>
      <c r="BT49" s="265" t="str">
        <f t="shared" si="175"/>
        <v/>
      </c>
      <c r="BU49" s="266"/>
      <c r="BV49" s="265" t="str">
        <f t="shared" si="132"/>
        <v/>
      </c>
      <c r="BW49" s="266"/>
      <c r="BX49" s="265" t="str">
        <f t="shared" si="133"/>
        <v/>
      </c>
      <c r="BY49" s="266"/>
      <c r="BZ49" s="265" t="str">
        <f t="shared" si="134"/>
        <v/>
      </c>
      <c r="CA49" s="266"/>
      <c r="CB49" s="265" t="str">
        <f t="shared" si="135"/>
        <v/>
      </c>
      <c r="CC49" s="266"/>
      <c r="CD49" s="265" t="str">
        <f t="shared" si="136"/>
        <v/>
      </c>
      <c r="CE49" s="266"/>
      <c r="CF49" s="265" t="str">
        <f t="shared" si="137"/>
        <v/>
      </c>
      <c r="CG49" s="266"/>
      <c r="CH49" s="265" t="str">
        <f t="shared" si="138"/>
        <v/>
      </c>
      <c r="CI49" s="266"/>
      <c r="CJ49" s="265" t="str">
        <f t="shared" si="139"/>
        <v/>
      </c>
      <c r="CK49" s="266"/>
      <c r="CL49" s="265" t="str">
        <f t="shared" si="140"/>
        <v/>
      </c>
      <c r="CM49" s="266"/>
      <c r="CN49" s="265" t="str">
        <f t="shared" si="141"/>
        <v/>
      </c>
      <c r="CO49" s="266"/>
      <c r="CP49" s="265" t="str">
        <f t="shared" si="142"/>
        <v/>
      </c>
      <c r="CQ49" s="266"/>
      <c r="CR49" s="265" t="str">
        <f t="shared" si="143"/>
        <v/>
      </c>
      <c r="CS49" s="266"/>
      <c r="CT49" s="265" t="str">
        <f t="shared" si="144"/>
        <v/>
      </c>
      <c r="CU49" s="266"/>
      <c r="CV49" s="265" t="str">
        <f t="shared" si="145"/>
        <v/>
      </c>
      <c r="CW49" s="266"/>
      <c r="CX49" s="171"/>
      <c r="CY49" s="12">
        <f>I!CY52</f>
        <v>0</v>
      </c>
      <c r="CZ49" s="265" t="str">
        <f t="shared" si="176"/>
        <v/>
      </c>
      <c r="DA49" s="266"/>
      <c r="DB49" s="265" t="str">
        <f t="shared" si="146"/>
        <v/>
      </c>
      <c r="DC49" s="266"/>
      <c r="DD49" s="265" t="str">
        <f t="shared" si="147"/>
        <v/>
      </c>
      <c r="DE49" s="266"/>
      <c r="DF49" s="265" t="str">
        <f t="shared" si="148"/>
        <v/>
      </c>
      <c r="DG49" s="266"/>
      <c r="DH49" s="265" t="str">
        <f t="shared" si="149"/>
        <v/>
      </c>
      <c r="DI49" s="266"/>
      <c r="DJ49" s="265" t="str">
        <f t="shared" si="150"/>
        <v/>
      </c>
      <c r="DK49" s="266"/>
      <c r="DL49" s="265" t="str">
        <f t="shared" si="151"/>
        <v/>
      </c>
      <c r="DM49" s="266"/>
      <c r="DN49" s="265" t="str">
        <f t="shared" si="152"/>
        <v/>
      </c>
      <c r="DO49" s="266"/>
      <c r="DP49" s="265" t="str">
        <f t="shared" si="153"/>
        <v/>
      </c>
      <c r="DQ49" s="266"/>
      <c r="DR49" s="265" t="str">
        <f t="shared" si="154"/>
        <v/>
      </c>
      <c r="DS49" s="266"/>
      <c r="DT49" s="265" t="str">
        <f t="shared" si="155"/>
        <v/>
      </c>
      <c r="DU49" s="266"/>
      <c r="DV49" s="265" t="str">
        <f t="shared" si="156"/>
        <v/>
      </c>
      <c r="DW49" s="266"/>
      <c r="DX49" s="265" t="str">
        <f t="shared" si="157"/>
        <v/>
      </c>
      <c r="DY49" s="266"/>
      <c r="DZ49" s="265" t="str">
        <f t="shared" si="158"/>
        <v/>
      </c>
      <c r="EA49" s="266"/>
      <c r="EB49" s="265" t="str">
        <f t="shared" si="159"/>
        <v/>
      </c>
      <c r="EC49" s="266"/>
      <c r="ED49" s="171"/>
      <c r="EE49" s="12">
        <f>I!EE52</f>
        <v>0</v>
      </c>
      <c r="EF49" s="265" t="str">
        <f t="shared" si="177"/>
        <v/>
      </c>
      <c r="EG49" s="266"/>
      <c r="EH49" s="265" t="str">
        <f t="shared" si="160"/>
        <v/>
      </c>
      <c r="EI49" s="266"/>
      <c r="EJ49" s="265" t="str">
        <f t="shared" si="161"/>
        <v/>
      </c>
      <c r="EK49" s="266"/>
      <c r="EL49" s="265" t="str">
        <f t="shared" si="162"/>
        <v/>
      </c>
      <c r="EM49" s="266"/>
      <c r="EN49" s="265" t="str">
        <f t="shared" si="163"/>
        <v/>
      </c>
      <c r="EO49" s="266"/>
      <c r="EP49" s="265" t="str">
        <f t="shared" si="164"/>
        <v/>
      </c>
      <c r="EQ49" s="266"/>
      <c r="ER49" s="265" t="str">
        <f t="shared" si="165"/>
        <v/>
      </c>
      <c r="ES49" s="266"/>
      <c r="ET49" s="265" t="str">
        <f t="shared" si="166"/>
        <v/>
      </c>
      <c r="EU49" s="266"/>
      <c r="EV49" s="265" t="str">
        <f t="shared" si="167"/>
        <v/>
      </c>
      <c r="EW49" s="266"/>
      <c r="EX49" s="265" t="str">
        <f t="shared" si="168"/>
        <v/>
      </c>
      <c r="EY49" s="266"/>
      <c r="EZ49" s="265" t="str">
        <f t="shared" si="169"/>
        <v/>
      </c>
      <c r="FA49" s="266"/>
      <c r="FB49" s="265" t="str">
        <f t="shared" si="170"/>
        <v/>
      </c>
      <c r="FC49" s="266"/>
      <c r="FD49" s="265" t="str">
        <f t="shared" si="171"/>
        <v/>
      </c>
      <c r="FE49" s="266"/>
      <c r="FF49" s="265" t="str">
        <f t="shared" si="172"/>
        <v/>
      </c>
      <c r="FG49" s="266"/>
      <c r="FH49" s="265" t="str">
        <f t="shared" si="173"/>
        <v/>
      </c>
      <c r="FI49" s="266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3" t="str">
        <f t="shared" si="174"/>
        <v/>
      </c>
      <c r="AO50" s="264"/>
      <c r="AP50" s="263" t="str">
        <f t="shared" si="118"/>
        <v/>
      </c>
      <c r="AQ50" s="264"/>
      <c r="AR50" s="263" t="str">
        <f t="shared" si="119"/>
        <v/>
      </c>
      <c r="AS50" s="264"/>
      <c r="AT50" s="263" t="str">
        <f t="shared" si="120"/>
        <v/>
      </c>
      <c r="AU50" s="264"/>
      <c r="AV50" s="263" t="str">
        <f t="shared" si="121"/>
        <v/>
      </c>
      <c r="AW50" s="264"/>
      <c r="AX50" s="263" t="str">
        <f t="shared" si="122"/>
        <v/>
      </c>
      <c r="AY50" s="264"/>
      <c r="AZ50" s="263" t="str">
        <f t="shared" si="123"/>
        <v/>
      </c>
      <c r="BA50" s="264"/>
      <c r="BB50" s="263" t="str">
        <f t="shared" si="124"/>
        <v/>
      </c>
      <c r="BC50" s="264"/>
      <c r="BD50" s="263" t="str">
        <f t="shared" si="125"/>
        <v/>
      </c>
      <c r="BE50" s="264"/>
      <c r="BF50" s="263" t="str">
        <f t="shared" si="126"/>
        <v/>
      </c>
      <c r="BG50" s="264"/>
      <c r="BH50" s="263" t="str">
        <f t="shared" si="127"/>
        <v/>
      </c>
      <c r="BI50" s="264"/>
      <c r="BJ50" s="263" t="str">
        <f t="shared" si="128"/>
        <v/>
      </c>
      <c r="BK50" s="264"/>
      <c r="BL50" s="263" t="str">
        <f t="shared" si="129"/>
        <v/>
      </c>
      <c r="BM50" s="264"/>
      <c r="BN50" s="263" t="str">
        <f t="shared" si="130"/>
        <v/>
      </c>
      <c r="BO50" s="264"/>
      <c r="BP50" s="263" t="str">
        <f t="shared" si="131"/>
        <v/>
      </c>
      <c r="BQ50" s="264"/>
      <c r="BR50" s="171"/>
      <c r="BS50" s="12">
        <f>I!BS53</f>
        <v>0</v>
      </c>
      <c r="BT50" s="263" t="str">
        <f t="shared" si="175"/>
        <v/>
      </c>
      <c r="BU50" s="264"/>
      <c r="BV50" s="263" t="str">
        <f t="shared" si="132"/>
        <v/>
      </c>
      <c r="BW50" s="264"/>
      <c r="BX50" s="263" t="str">
        <f t="shared" si="133"/>
        <v/>
      </c>
      <c r="BY50" s="264"/>
      <c r="BZ50" s="263" t="str">
        <f t="shared" si="134"/>
        <v/>
      </c>
      <c r="CA50" s="264"/>
      <c r="CB50" s="263" t="str">
        <f t="shared" si="135"/>
        <v/>
      </c>
      <c r="CC50" s="264"/>
      <c r="CD50" s="263" t="str">
        <f t="shared" si="136"/>
        <v/>
      </c>
      <c r="CE50" s="264"/>
      <c r="CF50" s="263" t="str">
        <f t="shared" si="137"/>
        <v/>
      </c>
      <c r="CG50" s="264"/>
      <c r="CH50" s="263" t="str">
        <f t="shared" si="138"/>
        <v/>
      </c>
      <c r="CI50" s="264"/>
      <c r="CJ50" s="263" t="str">
        <f t="shared" si="139"/>
        <v/>
      </c>
      <c r="CK50" s="264"/>
      <c r="CL50" s="263" t="str">
        <f t="shared" si="140"/>
        <v/>
      </c>
      <c r="CM50" s="264"/>
      <c r="CN50" s="263" t="str">
        <f t="shared" si="141"/>
        <v/>
      </c>
      <c r="CO50" s="264"/>
      <c r="CP50" s="263" t="str">
        <f t="shared" si="142"/>
        <v/>
      </c>
      <c r="CQ50" s="264"/>
      <c r="CR50" s="263" t="str">
        <f t="shared" si="143"/>
        <v/>
      </c>
      <c r="CS50" s="264"/>
      <c r="CT50" s="263" t="str">
        <f t="shared" si="144"/>
        <v/>
      </c>
      <c r="CU50" s="264"/>
      <c r="CV50" s="263" t="str">
        <f t="shared" si="145"/>
        <v/>
      </c>
      <c r="CW50" s="264"/>
      <c r="CX50" s="171"/>
      <c r="CY50" s="12">
        <f>I!CY53</f>
        <v>0</v>
      </c>
      <c r="CZ50" s="263" t="str">
        <f t="shared" si="176"/>
        <v/>
      </c>
      <c r="DA50" s="264"/>
      <c r="DB50" s="263" t="str">
        <f t="shared" si="146"/>
        <v/>
      </c>
      <c r="DC50" s="264"/>
      <c r="DD50" s="263" t="str">
        <f t="shared" si="147"/>
        <v/>
      </c>
      <c r="DE50" s="264"/>
      <c r="DF50" s="263" t="str">
        <f t="shared" si="148"/>
        <v/>
      </c>
      <c r="DG50" s="264"/>
      <c r="DH50" s="263" t="str">
        <f t="shared" si="149"/>
        <v/>
      </c>
      <c r="DI50" s="264"/>
      <c r="DJ50" s="263" t="str">
        <f t="shared" si="150"/>
        <v/>
      </c>
      <c r="DK50" s="264"/>
      <c r="DL50" s="263" t="str">
        <f t="shared" si="151"/>
        <v/>
      </c>
      <c r="DM50" s="264"/>
      <c r="DN50" s="263" t="str">
        <f t="shared" si="152"/>
        <v/>
      </c>
      <c r="DO50" s="264"/>
      <c r="DP50" s="263" t="str">
        <f t="shared" si="153"/>
        <v/>
      </c>
      <c r="DQ50" s="264"/>
      <c r="DR50" s="263" t="str">
        <f t="shared" si="154"/>
        <v/>
      </c>
      <c r="DS50" s="264"/>
      <c r="DT50" s="263" t="str">
        <f t="shared" si="155"/>
        <v/>
      </c>
      <c r="DU50" s="264"/>
      <c r="DV50" s="263" t="str">
        <f t="shared" si="156"/>
        <v/>
      </c>
      <c r="DW50" s="264"/>
      <c r="DX50" s="263" t="str">
        <f t="shared" si="157"/>
        <v/>
      </c>
      <c r="DY50" s="264"/>
      <c r="DZ50" s="263" t="str">
        <f t="shared" si="158"/>
        <v/>
      </c>
      <c r="EA50" s="264"/>
      <c r="EB50" s="263" t="str">
        <f t="shared" si="159"/>
        <v/>
      </c>
      <c r="EC50" s="264"/>
      <c r="ED50" s="171"/>
      <c r="EE50" s="12">
        <f>I!EE53</f>
        <v>0</v>
      </c>
      <c r="EF50" s="263" t="str">
        <f t="shared" si="177"/>
        <v/>
      </c>
      <c r="EG50" s="264"/>
      <c r="EH50" s="263" t="str">
        <f t="shared" si="160"/>
        <v/>
      </c>
      <c r="EI50" s="264"/>
      <c r="EJ50" s="263" t="str">
        <f t="shared" si="161"/>
        <v/>
      </c>
      <c r="EK50" s="264"/>
      <c r="EL50" s="263" t="str">
        <f t="shared" si="162"/>
        <v/>
      </c>
      <c r="EM50" s="264"/>
      <c r="EN50" s="263" t="str">
        <f t="shared" si="163"/>
        <v/>
      </c>
      <c r="EO50" s="264"/>
      <c r="EP50" s="263" t="str">
        <f t="shared" si="164"/>
        <v/>
      </c>
      <c r="EQ50" s="264"/>
      <c r="ER50" s="263" t="str">
        <f t="shared" si="165"/>
        <v/>
      </c>
      <c r="ES50" s="264"/>
      <c r="ET50" s="263" t="str">
        <f t="shared" si="166"/>
        <v/>
      </c>
      <c r="EU50" s="264"/>
      <c r="EV50" s="263" t="str">
        <f t="shared" si="167"/>
        <v/>
      </c>
      <c r="EW50" s="264"/>
      <c r="EX50" s="263" t="str">
        <f t="shared" si="168"/>
        <v/>
      </c>
      <c r="EY50" s="264"/>
      <c r="EZ50" s="263" t="str">
        <f t="shared" si="169"/>
        <v/>
      </c>
      <c r="FA50" s="264"/>
      <c r="FB50" s="263" t="str">
        <f t="shared" si="170"/>
        <v/>
      </c>
      <c r="FC50" s="264"/>
      <c r="FD50" s="263" t="str">
        <f t="shared" si="171"/>
        <v/>
      </c>
      <c r="FE50" s="264"/>
      <c r="FF50" s="263" t="str">
        <f t="shared" si="172"/>
        <v/>
      </c>
      <c r="FG50" s="264"/>
      <c r="FH50" s="263" t="str">
        <f t="shared" si="173"/>
        <v/>
      </c>
      <c r="FI50" s="264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5" t="str">
        <f t="shared" si="174"/>
        <v/>
      </c>
      <c r="AO51" s="266"/>
      <c r="AP51" s="265" t="str">
        <f t="shared" si="118"/>
        <v/>
      </c>
      <c r="AQ51" s="266"/>
      <c r="AR51" s="265" t="str">
        <f t="shared" si="119"/>
        <v/>
      </c>
      <c r="AS51" s="266"/>
      <c r="AT51" s="265" t="str">
        <f t="shared" si="120"/>
        <v/>
      </c>
      <c r="AU51" s="266"/>
      <c r="AV51" s="265" t="str">
        <f t="shared" si="121"/>
        <v/>
      </c>
      <c r="AW51" s="266"/>
      <c r="AX51" s="265" t="str">
        <f t="shared" si="122"/>
        <v/>
      </c>
      <c r="AY51" s="266"/>
      <c r="AZ51" s="265" t="str">
        <f t="shared" si="123"/>
        <v/>
      </c>
      <c r="BA51" s="266"/>
      <c r="BB51" s="265" t="str">
        <f t="shared" si="124"/>
        <v/>
      </c>
      <c r="BC51" s="266"/>
      <c r="BD51" s="265" t="str">
        <f t="shared" si="125"/>
        <v/>
      </c>
      <c r="BE51" s="266"/>
      <c r="BF51" s="265" t="str">
        <f t="shared" si="126"/>
        <v/>
      </c>
      <c r="BG51" s="266"/>
      <c r="BH51" s="265" t="str">
        <f t="shared" si="127"/>
        <v/>
      </c>
      <c r="BI51" s="266"/>
      <c r="BJ51" s="265" t="str">
        <f t="shared" si="128"/>
        <v/>
      </c>
      <c r="BK51" s="266"/>
      <c r="BL51" s="265" t="str">
        <f t="shared" si="129"/>
        <v/>
      </c>
      <c r="BM51" s="266"/>
      <c r="BN51" s="265" t="str">
        <f t="shared" si="130"/>
        <v/>
      </c>
      <c r="BO51" s="266"/>
      <c r="BP51" s="265" t="str">
        <f t="shared" si="131"/>
        <v/>
      </c>
      <c r="BQ51" s="266"/>
      <c r="BR51" s="171"/>
      <c r="BS51" s="12">
        <f>I!BS54</f>
        <v>0</v>
      </c>
      <c r="BT51" s="265" t="str">
        <f t="shared" si="175"/>
        <v/>
      </c>
      <c r="BU51" s="266"/>
      <c r="BV51" s="265" t="str">
        <f t="shared" si="132"/>
        <v/>
      </c>
      <c r="BW51" s="266"/>
      <c r="BX51" s="265" t="str">
        <f t="shared" si="133"/>
        <v/>
      </c>
      <c r="BY51" s="266"/>
      <c r="BZ51" s="265" t="str">
        <f t="shared" si="134"/>
        <v/>
      </c>
      <c r="CA51" s="266"/>
      <c r="CB51" s="265" t="str">
        <f t="shared" si="135"/>
        <v/>
      </c>
      <c r="CC51" s="266"/>
      <c r="CD51" s="265" t="str">
        <f t="shared" si="136"/>
        <v/>
      </c>
      <c r="CE51" s="266"/>
      <c r="CF51" s="265" t="str">
        <f t="shared" si="137"/>
        <v/>
      </c>
      <c r="CG51" s="266"/>
      <c r="CH51" s="265" t="str">
        <f t="shared" si="138"/>
        <v/>
      </c>
      <c r="CI51" s="266"/>
      <c r="CJ51" s="265" t="str">
        <f t="shared" si="139"/>
        <v/>
      </c>
      <c r="CK51" s="266"/>
      <c r="CL51" s="265" t="str">
        <f t="shared" si="140"/>
        <v/>
      </c>
      <c r="CM51" s="266"/>
      <c r="CN51" s="265" t="str">
        <f t="shared" si="141"/>
        <v/>
      </c>
      <c r="CO51" s="266"/>
      <c r="CP51" s="265" t="str">
        <f t="shared" si="142"/>
        <v/>
      </c>
      <c r="CQ51" s="266"/>
      <c r="CR51" s="265" t="str">
        <f t="shared" si="143"/>
        <v/>
      </c>
      <c r="CS51" s="266"/>
      <c r="CT51" s="265" t="str">
        <f t="shared" si="144"/>
        <v/>
      </c>
      <c r="CU51" s="266"/>
      <c r="CV51" s="265" t="str">
        <f t="shared" si="145"/>
        <v/>
      </c>
      <c r="CW51" s="266"/>
      <c r="CX51" s="171"/>
      <c r="CY51" s="12">
        <f>I!CY54</f>
        <v>0</v>
      </c>
      <c r="CZ51" s="265" t="str">
        <f t="shared" si="176"/>
        <v/>
      </c>
      <c r="DA51" s="266"/>
      <c r="DB51" s="265" t="str">
        <f t="shared" si="146"/>
        <v/>
      </c>
      <c r="DC51" s="266"/>
      <c r="DD51" s="265" t="str">
        <f t="shared" si="147"/>
        <v/>
      </c>
      <c r="DE51" s="266"/>
      <c r="DF51" s="265" t="str">
        <f t="shared" si="148"/>
        <v/>
      </c>
      <c r="DG51" s="266"/>
      <c r="DH51" s="265" t="str">
        <f t="shared" si="149"/>
        <v/>
      </c>
      <c r="DI51" s="266"/>
      <c r="DJ51" s="265" t="str">
        <f t="shared" si="150"/>
        <v/>
      </c>
      <c r="DK51" s="266"/>
      <c r="DL51" s="265" t="str">
        <f t="shared" si="151"/>
        <v/>
      </c>
      <c r="DM51" s="266"/>
      <c r="DN51" s="265" t="str">
        <f t="shared" si="152"/>
        <v/>
      </c>
      <c r="DO51" s="266"/>
      <c r="DP51" s="265" t="str">
        <f t="shared" si="153"/>
        <v/>
      </c>
      <c r="DQ51" s="266"/>
      <c r="DR51" s="265" t="str">
        <f t="shared" si="154"/>
        <v/>
      </c>
      <c r="DS51" s="266"/>
      <c r="DT51" s="265" t="str">
        <f t="shared" si="155"/>
        <v/>
      </c>
      <c r="DU51" s="266"/>
      <c r="DV51" s="265" t="str">
        <f t="shared" si="156"/>
        <v/>
      </c>
      <c r="DW51" s="266"/>
      <c r="DX51" s="265" t="str">
        <f t="shared" si="157"/>
        <v/>
      </c>
      <c r="DY51" s="266"/>
      <c r="DZ51" s="265" t="str">
        <f t="shared" si="158"/>
        <v/>
      </c>
      <c r="EA51" s="266"/>
      <c r="EB51" s="265" t="str">
        <f t="shared" si="159"/>
        <v/>
      </c>
      <c r="EC51" s="266"/>
      <c r="ED51" s="171"/>
      <c r="EE51" s="12">
        <f>I!EE54</f>
        <v>0</v>
      </c>
      <c r="EF51" s="265" t="str">
        <f t="shared" si="177"/>
        <v/>
      </c>
      <c r="EG51" s="266"/>
      <c r="EH51" s="265" t="str">
        <f t="shared" si="160"/>
        <v/>
      </c>
      <c r="EI51" s="266"/>
      <c r="EJ51" s="265" t="str">
        <f t="shared" si="161"/>
        <v/>
      </c>
      <c r="EK51" s="266"/>
      <c r="EL51" s="265" t="str">
        <f t="shared" si="162"/>
        <v/>
      </c>
      <c r="EM51" s="266"/>
      <c r="EN51" s="265" t="str">
        <f t="shared" si="163"/>
        <v/>
      </c>
      <c r="EO51" s="266"/>
      <c r="EP51" s="265" t="str">
        <f t="shared" si="164"/>
        <v/>
      </c>
      <c r="EQ51" s="266"/>
      <c r="ER51" s="265" t="str">
        <f t="shared" si="165"/>
        <v/>
      </c>
      <c r="ES51" s="266"/>
      <c r="ET51" s="265" t="str">
        <f t="shared" si="166"/>
        <v/>
      </c>
      <c r="EU51" s="266"/>
      <c r="EV51" s="265" t="str">
        <f t="shared" si="167"/>
        <v/>
      </c>
      <c r="EW51" s="266"/>
      <c r="EX51" s="265" t="str">
        <f t="shared" si="168"/>
        <v/>
      </c>
      <c r="EY51" s="266"/>
      <c r="EZ51" s="265" t="str">
        <f t="shared" si="169"/>
        <v/>
      </c>
      <c r="FA51" s="266"/>
      <c r="FB51" s="265" t="str">
        <f t="shared" si="170"/>
        <v/>
      </c>
      <c r="FC51" s="266"/>
      <c r="FD51" s="265" t="str">
        <f t="shared" si="171"/>
        <v/>
      </c>
      <c r="FE51" s="266"/>
      <c r="FF51" s="265" t="str">
        <f t="shared" si="172"/>
        <v/>
      </c>
      <c r="FG51" s="266"/>
      <c r="FH51" s="265" t="str">
        <f t="shared" si="173"/>
        <v/>
      </c>
      <c r="FI51" s="266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3" t="str">
        <f t="shared" si="174"/>
        <v/>
      </c>
      <c r="AO52" s="264"/>
      <c r="AP52" s="263" t="str">
        <f t="shared" si="118"/>
        <v/>
      </c>
      <c r="AQ52" s="264"/>
      <c r="AR52" s="263" t="str">
        <f t="shared" si="119"/>
        <v/>
      </c>
      <c r="AS52" s="264"/>
      <c r="AT52" s="263" t="str">
        <f t="shared" si="120"/>
        <v/>
      </c>
      <c r="AU52" s="264"/>
      <c r="AV52" s="263" t="str">
        <f t="shared" si="121"/>
        <v/>
      </c>
      <c r="AW52" s="264"/>
      <c r="AX52" s="263" t="str">
        <f t="shared" si="122"/>
        <v/>
      </c>
      <c r="AY52" s="264"/>
      <c r="AZ52" s="263" t="str">
        <f t="shared" si="123"/>
        <v/>
      </c>
      <c r="BA52" s="264"/>
      <c r="BB52" s="263" t="str">
        <f t="shared" si="124"/>
        <v/>
      </c>
      <c r="BC52" s="264"/>
      <c r="BD52" s="263" t="str">
        <f t="shared" si="125"/>
        <v/>
      </c>
      <c r="BE52" s="264"/>
      <c r="BF52" s="263" t="str">
        <f t="shared" si="126"/>
        <v/>
      </c>
      <c r="BG52" s="264"/>
      <c r="BH52" s="263" t="str">
        <f t="shared" si="127"/>
        <v/>
      </c>
      <c r="BI52" s="264"/>
      <c r="BJ52" s="263" t="str">
        <f t="shared" si="128"/>
        <v/>
      </c>
      <c r="BK52" s="264"/>
      <c r="BL52" s="263" t="str">
        <f t="shared" si="129"/>
        <v/>
      </c>
      <c r="BM52" s="264"/>
      <c r="BN52" s="263" t="str">
        <f t="shared" si="130"/>
        <v/>
      </c>
      <c r="BO52" s="264"/>
      <c r="BP52" s="263" t="str">
        <f t="shared" si="131"/>
        <v/>
      </c>
      <c r="BQ52" s="264"/>
      <c r="BR52" s="171"/>
      <c r="BS52" s="12">
        <f>I!BS55</f>
        <v>0</v>
      </c>
      <c r="BT52" s="263" t="str">
        <f t="shared" si="175"/>
        <v/>
      </c>
      <c r="BU52" s="264"/>
      <c r="BV52" s="263" t="str">
        <f t="shared" si="132"/>
        <v/>
      </c>
      <c r="BW52" s="264"/>
      <c r="BX52" s="263" t="str">
        <f t="shared" si="133"/>
        <v/>
      </c>
      <c r="BY52" s="264"/>
      <c r="BZ52" s="263" t="str">
        <f t="shared" si="134"/>
        <v/>
      </c>
      <c r="CA52" s="264"/>
      <c r="CB52" s="263" t="str">
        <f t="shared" si="135"/>
        <v/>
      </c>
      <c r="CC52" s="264"/>
      <c r="CD52" s="263" t="str">
        <f t="shared" si="136"/>
        <v/>
      </c>
      <c r="CE52" s="264"/>
      <c r="CF52" s="263" t="str">
        <f t="shared" si="137"/>
        <v/>
      </c>
      <c r="CG52" s="264"/>
      <c r="CH52" s="263" t="str">
        <f t="shared" si="138"/>
        <v/>
      </c>
      <c r="CI52" s="264"/>
      <c r="CJ52" s="263" t="str">
        <f t="shared" si="139"/>
        <v/>
      </c>
      <c r="CK52" s="264"/>
      <c r="CL52" s="263" t="str">
        <f t="shared" si="140"/>
        <v/>
      </c>
      <c r="CM52" s="264"/>
      <c r="CN52" s="263" t="str">
        <f t="shared" si="141"/>
        <v/>
      </c>
      <c r="CO52" s="264"/>
      <c r="CP52" s="263" t="str">
        <f t="shared" si="142"/>
        <v/>
      </c>
      <c r="CQ52" s="264"/>
      <c r="CR52" s="263" t="str">
        <f t="shared" si="143"/>
        <v/>
      </c>
      <c r="CS52" s="264"/>
      <c r="CT52" s="263" t="str">
        <f t="shared" si="144"/>
        <v/>
      </c>
      <c r="CU52" s="264"/>
      <c r="CV52" s="263" t="str">
        <f t="shared" si="145"/>
        <v/>
      </c>
      <c r="CW52" s="264"/>
      <c r="CX52" s="171"/>
      <c r="CY52" s="12">
        <f>I!CY55</f>
        <v>0</v>
      </c>
      <c r="CZ52" s="263" t="str">
        <f t="shared" si="176"/>
        <v/>
      </c>
      <c r="DA52" s="264"/>
      <c r="DB52" s="263" t="str">
        <f t="shared" si="146"/>
        <v/>
      </c>
      <c r="DC52" s="264"/>
      <c r="DD52" s="263" t="str">
        <f t="shared" si="147"/>
        <v/>
      </c>
      <c r="DE52" s="264"/>
      <c r="DF52" s="263" t="str">
        <f t="shared" si="148"/>
        <v/>
      </c>
      <c r="DG52" s="264"/>
      <c r="DH52" s="263" t="str">
        <f t="shared" si="149"/>
        <v/>
      </c>
      <c r="DI52" s="264"/>
      <c r="DJ52" s="263" t="str">
        <f t="shared" si="150"/>
        <v/>
      </c>
      <c r="DK52" s="264"/>
      <c r="DL52" s="263" t="str">
        <f t="shared" si="151"/>
        <v/>
      </c>
      <c r="DM52" s="264"/>
      <c r="DN52" s="263" t="str">
        <f t="shared" si="152"/>
        <v/>
      </c>
      <c r="DO52" s="264"/>
      <c r="DP52" s="263" t="str">
        <f t="shared" si="153"/>
        <v/>
      </c>
      <c r="DQ52" s="264"/>
      <c r="DR52" s="263" t="str">
        <f t="shared" si="154"/>
        <v/>
      </c>
      <c r="DS52" s="264"/>
      <c r="DT52" s="263" t="str">
        <f t="shared" si="155"/>
        <v/>
      </c>
      <c r="DU52" s="264"/>
      <c r="DV52" s="263" t="str">
        <f t="shared" si="156"/>
        <v/>
      </c>
      <c r="DW52" s="264"/>
      <c r="DX52" s="263" t="str">
        <f t="shared" si="157"/>
        <v/>
      </c>
      <c r="DY52" s="264"/>
      <c r="DZ52" s="263" t="str">
        <f t="shared" si="158"/>
        <v/>
      </c>
      <c r="EA52" s="264"/>
      <c r="EB52" s="263" t="str">
        <f t="shared" si="159"/>
        <v/>
      </c>
      <c r="EC52" s="264"/>
      <c r="ED52" s="171"/>
      <c r="EE52" s="12">
        <f>I!EE55</f>
        <v>0</v>
      </c>
      <c r="EF52" s="263" t="str">
        <f t="shared" si="177"/>
        <v/>
      </c>
      <c r="EG52" s="264"/>
      <c r="EH52" s="263" t="str">
        <f t="shared" si="160"/>
        <v/>
      </c>
      <c r="EI52" s="264"/>
      <c r="EJ52" s="263" t="str">
        <f t="shared" si="161"/>
        <v/>
      </c>
      <c r="EK52" s="264"/>
      <c r="EL52" s="263" t="str">
        <f t="shared" si="162"/>
        <v/>
      </c>
      <c r="EM52" s="264"/>
      <c r="EN52" s="263" t="str">
        <f t="shared" si="163"/>
        <v/>
      </c>
      <c r="EO52" s="264"/>
      <c r="EP52" s="263" t="str">
        <f t="shared" si="164"/>
        <v/>
      </c>
      <c r="EQ52" s="264"/>
      <c r="ER52" s="263" t="str">
        <f t="shared" si="165"/>
        <v/>
      </c>
      <c r="ES52" s="264"/>
      <c r="ET52" s="263" t="str">
        <f t="shared" si="166"/>
        <v/>
      </c>
      <c r="EU52" s="264"/>
      <c r="EV52" s="263" t="str">
        <f t="shared" si="167"/>
        <v/>
      </c>
      <c r="EW52" s="264"/>
      <c r="EX52" s="263" t="str">
        <f t="shared" si="168"/>
        <v/>
      </c>
      <c r="EY52" s="264"/>
      <c r="EZ52" s="263" t="str">
        <f t="shared" si="169"/>
        <v/>
      </c>
      <c r="FA52" s="264"/>
      <c r="FB52" s="263" t="str">
        <f t="shared" si="170"/>
        <v/>
      </c>
      <c r="FC52" s="264"/>
      <c r="FD52" s="263" t="str">
        <f t="shared" si="171"/>
        <v/>
      </c>
      <c r="FE52" s="264"/>
      <c r="FF52" s="263" t="str">
        <f t="shared" si="172"/>
        <v/>
      </c>
      <c r="FG52" s="264"/>
      <c r="FH52" s="263" t="str">
        <f t="shared" si="173"/>
        <v/>
      </c>
      <c r="FI52" s="264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5" t="str">
        <f t="shared" si="174"/>
        <v/>
      </c>
      <c r="AO53" s="266"/>
      <c r="AP53" s="265" t="str">
        <f t="shared" si="118"/>
        <v/>
      </c>
      <c r="AQ53" s="266"/>
      <c r="AR53" s="265" t="str">
        <f t="shared" si="119"/>
        <v/>
      </c>
      <c r="AS53" s="266"/>
      <c r="AT53" s="265" t="str">
        <f t="shared" si="120"/>
        <v/>
      </c>
      <c r="AU53" s="266"/>
      <c r="AV53" s="265" t="str">
        <f t="shared" si="121"/>
        <v/>
      </c>
      <c r="AW53" s="266"/>
      <c r="AX53" s="265" t="str">
        <f t="shared" si="122"/>
        <v/>
      </c>
      <c r="AY53" s="266"/>
      <c r="AZ53" s="265" t="str">
        <f t="shared" si="123"/>
        <v/>
      </c>
      <c r="BA53" s="266"/>
      <c r="BB53" s="265" t="str">
        <f t="shared" si="124"/>
        <v/>
      </c>
      <c r="BC53" s="266"/>
      <c r="BD53" s="265" t="str">
        <f t="shared" si="125"/>
        <v/>
      </c>
      <c r="BE53" s="266"/>
      <c r="BF53" s="265" t="str">
        <f t="shared" si="126"/>
        <v/>
      </c>
      <c r="BG53" s="266"/>
      <c r="BH53" s="265" t="str">
        <f t="shared" si="127"/>
        <v/>
      </c>
      <c r="BI53" s="266"/>
      <c r="BJ53" s="265" t="str">
        <f t="shared" si="128"/>
        <v/>
      </c>
      <c r="BK53" s="266"/>
      <c r="BL53" s="265" t="str">
        <f t="shared" si="129"/>
        <v/>
      </c>
      <c r="BM53" s="266"/>
      <c r="BN53" s="265" t="str">
        <f t="shared" si="130"/>
        <v/>
      </c>
      <c r="BO53" s="266"/>
      <c r="BP53" s="265" t="str">
        <f t="shared" si="131"/>
        <v/>
      </c>
      <c r="BQ53" s="266"/>
      <c r="BR53" s="171"/>
      <c r="BS53" s="12">
        <f>I!BS56</f>
        <v>0</v>
      </c>
      <c r="BT53" s="265" t="str">
        <f t="shared" si="175"/>
        <v/>
      </c>
      <c r="BU53" s="266"/>
      <c r="BV53" s="265" t="str">
        <f t="shared" si="132"/>
        <v/>
      </c>
      <c r="BW53" s="266"/>
      <c r="BX53" s="265" t="str">
        <f t="shared" si="133"/>
        <v/>
      </c>
      <c r="BY53" s="266"/>
      <c r="BZ53" s="265" t="str">
        <f t="shared" si="134"/>
        <v/>
      </c>
      <c r="CA53" s="266"/>
      <c r="CB53" s="265" t="str">
        <f t="shared" si="135"/>
        <v/>
      </c>
      <c r="CC53" s="266"/>
      <c r="CD53" s="265" t="str">
        <f t="shared" si="136"/>
        <v/>
      </c>
      <c r="CE53" s="266"/>
      <c r="CF53" s="265" t="str">
        <f t="shared" si="137"/>
        <v/>
      </c>
      <c r="CG53" s="266"/>
      <c r="CH53" s="265" t="str">
        <f t="shared" si="138"/>
        <v/>
      </c>
      <c r="CI53" s="266"/>
      <c r="CJ53" s="265" t="str">
        <f t="shared" si="139"/>
        <v/>
      </c>
      <c r="CK53" s="266"/>
      <c r="CL53" s="265" t="str">
        <f t="shared" si="140"/>
        <v/>
      </c>
      <c r="CM53" s="266"/>
      <c r="CN53" s="265" t="str">
        <f t="shared" si="141"/>
        <v/>
      </c>
      <c r="CO53" s="266"/>
      <c r="CP53" s="265" t="str">
        <f t="shared" si="142"/>
        <v/>
      </c>
      <c r="CQ53" s="266"/>
      <c r="CR53" s="265" t="str">
        <f t="shared" si="143"/>
        <v/>
      </c>
      <c r="CS53" s="266"/>
      <c r="CT53" s="265" t="str">
        <f t="shared" si="144"/>
        <v/>
      </c>
      <c r="CU53" s="266"/>
      <c r="CV53" s="265" t="str">
        <f t="shared" si="145"/>
        <v/>
      </c>
      <c r="CW53" s="266"/>
      <c r="CX53" s="171"/>
      <c r="CY53" s="12">
        <f>I!CY56</f>
        <v>0</v>
      </c>
      <c r="CZ53" s="265" t="str">
        <f t="shared" si="176"/>
        <v/>
      </c>
      <c r="DA53" s="266"/>
      <c r="DB53" s="265" t="str">
        <f t="shared" si="146"/>
        <v/>
      </c>
      <c r="DC53" s="266"/>
      <c r="DD53" s="265" t="str">
        <f t="shared" si="147"/>
        <v/>
      </c>
      <c r="DE53" s="266"/>
      <c r="DF53" s="265" t="str">
        <f t="shared" si="148"/>
        <v/>
      </c>
      <c r="DG53" s="266"/>
      <c r="DH53" s="265" t="str">
        <f t="shared" si="149"/>
        <v/>
      </c>
      <c r="DI53" s="266"/>
      <c r="DJ53" s="265" t="str">
        <f t="shared" si="150"/>
        <v/>
      </c>
      <c r="DK53" s="266"/>
      <c r="DL53" s="265" t="str">
        <f t="shared" si="151"/>
        <v/>
      </c>
      <c r="DM53" s="266"/>
      <c r="DN53" s="265" t="str">
        <f t="shared" si="152"/>
        <v/>
      </c>
      <c r="DO53" s="266"/>
      <c r="DP53" s="265" t="str">
        <f t="shared" si="153"/>
        <v/>
      </c>
      <c r="DQ53" s="266"/>
      <c r="DR53" s="265" t="str">
        <f t="shared" si="154"/>
        <v/>
      </c>
      <c r="DS53" s="266"/>
      <c r="DT53" s="265" t="str">
        <f t="shared" si="155"/>
        <v/>
      </c>
      <c r="DU53" s="266"/>
      <c r="DV53" s="265" t="str">
        <f t="shared" si="156"/>
        <v/>
      </c>
      <c r="DW53" s="266"/>
      <c r="DX53" s="265" t="str">
        <f t="shared" si="157"/>
        <v/>
      </c>
      <c r="DY53" s="266"/>
      <c r="DZ53" s="265" t="str">
        <f t="shared" si="158"/>
        <v/>
      </c>
      <c r="EA53" s="266"/>
      <c r="EB53" s="265" t="str">
        <f t="shared" si="159"/>
        <v/>
      </c>
      <c r="EC53" s="266"/>
      <c r="ED53" s="171"/>
      <c r="EE53" s="12">
        <f>I!EE56</f>
        <v>0</v>
      </c>
      <c r="EF53" s="265" t="str">
        <f t="shared" si="177"/>
        <v/>
      </c>
      <c r="EG53" s="266"/>
      <c r="EH53" s="265" t="str">
        <f t="shared" si="160"/>
        <v/>
      </c>
      <c r="EI53" s="266"/>
      <c r="EJ53" s="265" t="str">
        <f t="shared" si="161"/>
        <v/>
      </c>
      <c r="EK53" s="266"/>
      <c r="EL53" s="265" t="str">
        <f t="shared" si="162"/>
        <v/>
      </c>
      <c r="EM53" s="266"/>
      <c r="EN53" s="265" t="str">
        <f t="shared" si="163"/>
        <v/>
      </c>
      <c r="EO53" s="266"/>
      <c r="EP53" s="265" t="str">
        <f t="shared" si="164"/>
        <v/>
      </c>
      <c r="EQ53" s="266"/>
      <c r="ER53" s="265" t="str">
        <f t="shared" si="165"/>
        <v/>
      </c>
      <c r="ES53" s="266"/>
      <c r="ET53" s="265" t="str">
        <f t="shared" si="166"/>
        <v/>
      </c>
      <c r="EU53" s="266"/>
      <c r="EV53" s="265" t="str">
        <f t="shared" si="167"/>
        <v/>
      </c>
      <c r="EW53" s="266"/>
      <c r="EX53" s="265" t="str">
        <f t="shared" si="168"/>
        <v/>
      </c>
      <c r="EY53" s="266"/>
      <c r="EZ53" s="265" t="str">
        <f t="shared" si="169"/>
        <v/>
      </c>
      <c r="FA53" s="266"/>
      <c r="FB53" s="265" t="str">
        <f t="shared" si="170"/>
        <v/>
      </c>
      <c r="FC53" s="266"/>
      <c r="FD53" s="265" t="str">
        <f t="shared" si="171"/>
        <v/>
      </c>
      <c r="FE53" s="266"/>
      <c r="FF53" s="265" t="str">
        <f t="shared" si="172"/>
        <v/>
      </c>
      <c r="FG53" s="266"/>
      <c r="FH53" s="265" t="str">
        <f t="shared" si="173"/>
        <v/>
      </c>
      <c r="FI53" s="266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3" t="str">
        <f t="shared" si="174"/>
        <v/>
      </c>
      <c r="AO54" s="264"/>
      <c r="AP54" s="263" t="str">
        <f t="shared" si="118"/>
        <v/>
      </c>
      <c r="AQ54" s="264"/>
      <c r="AR54" s="263" t="str">
        <f t="shared" si="119"/>
        <v/>
      </c>
      <c r="AS54" s="264"/>
      <c r="AT54" s="263" t="str">
        <f t="shared" si="120"/>
        <v/>
      </c>
      <c r="AU54" s="264"/>
      <c r="AV54" s="263" t="str">
        <f t="shared" si="121"/>
        <v/>
      </c>
      <c r="AW54" s="264"/>
      <c r="AX54" s="263" t="str">
        <f t="shared" si="122"/>
        <v/>
      </c>
      <c r="AY54" s="264"/>
      <c r="AZ54" s="263" t="str">
        <f t="shared" si="123"/>
        <v/>
      </c>
      <c r="BA54" s="264"/>
      <c r="BB54" s="263" t="str">
        <f t="shared" si="124"/>
        <v/>
      </c>
      <c r="BC54" s="264"/>
      <c r="BD54" s="263" t="str">
        <f t="shared" si="125"/>
        <v/>
      </c>
      <c r="BE54" s="264"/>
      <c r="BF54" s="263" t="str">
        <f t="shared" si="126"/>
        <v/>
      </c>
      <c r="BG54" s="264"/>
      <c r="BH54" s="263" t="str">
        <f t="shared" si="127"/>
        <v/>
      </c>
      <c r="BI54" s="264"/>
      <c r="BJ54" s="263" t="str">
        <f t="shared" si="128"/>
        <v/>
      </c>
      <c r="BK54" s="264"/>
      <c r="BL54" s="263" t="str">
        <f t="shared" si="129"/>
        <v/>
      </c>
      <c r="BM54" s="264"/>
      <c r="BN54" s="263" t="str">
        <f t="shared" si="130"/>
        <v/>
      </c>
      <c r="BO54" s="264"/>
      <c r="BP54" s="263" t="str">
        <f t="shared" si="131"/>
        <v/>
      </c>
      <c r="BQ54" s="264"/>
      <c r="BR54" s="171"/>
      <c r="BS54" s="39">
        <f>I!BS57</f>
        <v>0</v>
      </c>
      <c r="BT54" s="263" t="str">
        <f t="shared" si="175"/>
        <v/>
      </c>
      <c r="BU54" s="264"/>
      <c r="BV54" s="263" t="str">
        <f t="shared" si="132"/>
        <v/>
      </c>
      <c r="BW54" s="264"/>
      <c r="BX54" s="263" t="str">
        <f t="shared" si="133"/>
        <v/>
      </c>
      <c r="BY54" s="264"/>
      <c r="BZ54" s="263" t="str">
        <f t="shared" si="134"/>
        <v/>
      </c>
      <c r="CA54" s="264"/>
      <c r="CB54" s="263" t="str">
        <f t="shared" si="135"/>
        <v/>
      </c>
      <c r="CC54" s="264"/>
      <c r="CD54" s="263" t="str">
        <f t="shared" si="136"/>
        <v/>
      </c>
      <c r="CE54" s="264"/>
      <c r="CF54" s="263" t="str">
        <f t="shared" si="137"/>
        <v/>
      </c>
      <c r="CG54" s="264"/>
      <c r="CH54" s="263" t="str">
        <f t="shared" si="138"/>
        <v/>
      </c>
      <c r="CI54" s="264"/>
      <c r="CJ54" s="263" t="str">
        <f t="shared" si="139"/>
        <v/>
      </c>
      <c r="CK54" s="264"/>
      <c r="CL54" s="263" t="str">
        <f t="shared" si="140"/>
        <v/>
      </c>
      <c r="CM54" s="264"/>
      <c r="CN54" s="263" t="str">
        <f t="shared" si="141"/>
        <v/>
      </c>
      <c r="CO54" s="264"/>
      <c r="CP54" s="263" t="str">
        <f t="shared" si="142"/>
        <v/>
      </c>
      <c r="CQ54" s="264"/>
      <c r="CR54" s="263" t="str">
        <f t="shared" si="143"/>
        <v/>
      </c>
      <c r="CS54" s="264"/>
      <c r="CT54" s="263" t="str">
        <f t="shared" si="144"/>
        <v/>
      </c>
      <c r="CU54" s="264"/>
      <c r="CV54" s="263" t="str">
        <f t="shared" si="145"/>
        <v/>
      </c>
      <c r="CW54" s="264"/>
      <c r="CX54" s="171"/>
      <c r="CY54" s="39">
        <f>I!CY57</f>
        <v>0</v>
      </c>
      <c r="CZ54" s="263" t="str">
        <f t="shared" si="176"/>
        <v/>
      </c>
      <c r="DA54" s="264"/>
      <c r="DB54" s="263" t="str">
        <f t="shared" si="146"/>
        <v/>
      </c>
      <c r="DC54" s="264"/>
      <c r="DD54" s="263" t="str">
        <f t="shared" si="147"/>
        <v/>
      </c>
      <c r="DE54" s="264"/>
      <c r="DF54" s="263" t="str">
        <f t="shared" si="148"/>
        <v/>
      </c>
      <c r="DG54" s="264"/>
      <c r="DH54" s="263" t="str">
        <f t="shared" si="149"/>
        <v/>
      </c>
      <c r="DI54" s="264"/>
      <c r="DJ54" s="263" t="str">
        <f t="shared" si="150"/>
        <v/>
      </c>
      <c r="DK54" s="264"/>
      <c r="DL54" s="263" t="str">
        <f t="shared" si="151"/>
        <v/>
      </c>
      <c r="DM54" s="264"/>
      <c r="DN54" s="263" t="str">
        <f t="shared" si="152"/>
        <v/>
      </c>
      <c r="DO54" s="264"/>
      <c r="DP54" s="263" t="str">
        <f t="shared" si="153"/>
        <v/>
      </c>
      <c r="DQ54" s="264"/>
      <c r="DR54" s="263" t="str">
        <f t="shared" si="154"/>
        <v/>
      </c>
      <c r="DS54" s="264"/>
      <c r="DT54" s="263" t="str">
        <f t="shared" si="155"/>
        <v/>
      </c>
      <c r="DU54" s="264"/>
      <c r="DV54" s="263" t="str">
        <f t="shared" si="156"/>
        <v/>
      </c>
      <c r="DW54" s="264"/>
      <c r="DX54" s="263" t="str">
        <f t="shared" si="157"/>
        <v/>
      </c>
      <c r="DY54" s="264"/>
      <c r="DZ54" s="263" t="str">
        <f t="shared" si="158"/>
        <v/>
      </c>
      <c r="EA54" s="264"/>
      <c r="EB54" s="263" t="str">
        <f t="shared" si="159"/>
        <v/>
      </c>
      <c r="EC54" s="264"/>
      <c r="ED54" s="171"/>
      <c r="EE54" s="39">
        <f>I!EE57</f>
        <v>0</v>
      </c>
      <c r="EF54" s="263" t="str">
        <f t="shared" si="177"/>
        <v/>
      </c>
      <c r="EG54" s="264"/>
      <c r="EH54" s="263" t="str">
        <f t="shared" si="160"/>
        <v/>
      </c>
      <c r="EI54" s="264"/>
      <c r="EJ54" s="263" t="str">
        <f t="shared" si="161"/>
        <v/>
      </c>
      <c r="EK54" s="264"/>
      <c r="EL54" s="263" t="str">
        <f t="shared" si="162"/>
        <v/>
      </c>
      <c r="EM54" s="264"/>
      <c r="EN54" s="263" t="str">
        <f t="shared" si="163"/>
        <v/>
      </c>
      <c r="EO54" s="264"/>
      <c r="EP54" s="263" t="str">
        <f t="shared" si="164"/>
        <v/>
      </c>
      <c r="EQ54" s="264"/>
      <c r="ER54" s="263" t="str">
        <f t="shared" si="165"/>
        <v/>
      </c>
      <c r="ES54" s="264"/>
      <c r="ET54" s="263" t="str">
        <f t="shared" si="166"/>
        <v/>
      </c>
      <c r="EU54" s="264"/>
      <c r="EV54" s="263" t="str">
        <f t="shared" si="167"/>
        <v/>
      </c>
      <c r="EW54" s="264"/>
      <c r="EX54" s="263" t="str">
        <f t="shared" si="168"/>
        <v/>
      </c>
      <c r="EY54" s="264"/>
      <c r="EZ54" s="263" t="str">
        <f t="shared" si="169"/>
        <v/>
      </c>
      <c r="FA54" s="264"/>
      <c r="FB54" s="263" t="str">
        <f t="shared" si="170"/>
        <v/>
      </c>
      <c r="FC54" s="264"/>
      <c r="FD54" s="263" t="str">
        <f t="shared" si="171"/>
        <v/>
      </c>
      <c r="FE54" s="264"/>
      <c r="FF54" s="263" t="str">
        <f t="shared" si="172"/>
        <v/>
      </c>
      <c r="FG54" s="264"/>
      <c r="FH54" s="263" t="str">
        <f t="shared" si="173"/>
        <v/>
      </c>
      <c r="FI54" s="264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5" t="str">
        <f t="shared" si="174"/>
        <v/>
      </c>
      <c r="AO55" s="266"/>
      <c r="AP55" s="265" t="str">
        <f t="shared" si="118"/>
        <v/>
      </c>
      <c r="AQ55" s="266"/>
      <c r="AR55" s="265" t="str">
        <f t="shared" si="119"/>
        <v/>
      </c>
      <c r="AS55" s="266"/>
      <c r="AT55" s="265" t="str">
        <f t="shared" si="120"/>
        <v/>
      </c>
      <c r="AU55" s="266"/>
      <c r="AV55" s="265" t="str">
        <f t="shared" si="121"/>
        <v/>
      </c>
      <c r="AW55" s="266"/>
      <c r="AX55" s="265" t="str">
        <f t="shared" si="122"/>
        <v/>
      </c>
      <c r="AY55" s="266"/>
      <c r="AZ55" s="265" t="str">
        <f t="shared" si="123"/>
        <v/>
      </c>
      <c r="BA55" s="266"/>
      <c r="BB55" s="265" t="str">
        <f t="shared" si="124"/>
        <v/>
      </c>
      <c r="BC55" s="266"/>
      <c r="BD55" s="265" t="str">
        <f t="shared" si="125"/>
        <v/>
      </c>
      <c r="BE55" s="266"/>
      <c r="BF55" s="265" t="str">
        <f t="shared" si="126"/>
        <v/>
      </c>
      <c r="BG55" s="266"/>
      <c r="BH55" s="265" t="str">
        <f t="shared" si="127"/>
        <v/>
      </c>
      <c r="BI55" s="266"/>
      <c r="BJ55" s="265" t="str">
        <f t="shared" si="128"/>
        <v/>
      </c>
      <c r="BK55" s="266"/>
      <c r="BL55" s="265" t="str">
        <f t="shared" si="129"/>
        <v/>
      </c>
      <c r="BM55" s="266"/>
      <c r="BN55" s="265" t="str">
        <f t="shared" si="130"/>
        <v/>
      </c>
      <c r="BO55" s="266"/>
      <c r="BP55" s="265" t="str">
        <f t="shared" si="131"/>
        <v/>
      </c>
      <c r="BQ55" s="266"/>
      <c r="BR55" s="171"/>
      <c r="BS55" s="39">
        <f>I!BS58</f>
        <v>0</v>
      </c>
      <c r="BT55" s="265" t="str">
        <f t="shared" si="175"/>
        <v/>
      </c>
      <c r="BU55" s="266"/>
      <c r="BV55" s="265" t="str">
        <f t="shared" si="132"/>
        <v/>
      </c>
      <c r="BW55" s="266"/>
      <c r="BX55" s="265" t="str">
        <f t="shared" si="133"/>
        <v/>
      </c>
      <c r="BY55" s="266"/>
      <c r="BZ55" s="265" t="str">
        <f t="shared" si="134"/>
        <v/>
      </c>
      <c r="CA55" s="266"/>
      <c r="CB55" s="265" t="str">
        <f t="shared" si="135"/>
        <v/>
      </c>
      <c r="CC55" s="266"/>
      <c r="CD55" s="265" t="str">
        <f t="shared" si="136"/>
        <v/>
      </c>
      <c r="CE55" s="266"/>
      <c r="CF55" s="265" t="str">
        <f t="shared" si="137"/>
        <v/>
      </c>
      <c r="CG55" s="266"/>
      <c r="CH55" s="265" t="str">
        <f t="shared" si="138"/>
        <v/>
      </c>
      <c r="CI55" s="266"/>
      <c r="CJ55" s="265" t="str">
        <f t="shared" si="139"/>
        <v/>
      </c>
      <c r="CK55" s="266"/>
      <c r="CL55" s="265" t="str">
        <f t="shared" si="140"/>
        <v/>
      </c>
      <c r="CM55" s="266"/>
      <c r="CN55" s="265" t="str">
        <f t="shared" si="141"/>
        <v/>
      </c>
      <c r="CO55" s="266"/>
      <c r="CP55" s="265" t="str">
        <f t="shared" si="142"/>
        <v/>
      </c>
      <c r="CQ55" s="266"/>
      <c r="CR55" s="265" t="str">
        <f t="shared" si="143"/>
        <v/>
      </c>
      <c r="CS55" s="266"/>
      <c r="CT55" s="265" t="str">
        <f t="shared" si="144"/>
        <v/>
      </c>
      <c r="CU55" s="266"/>
      <c r="CV55" s="265" t="str">
        <f t="shared" si="145"/>
        <v/>
      </c>
      <c r="CW55" s="266"/>
      <c r="CX55" s="171"/>
      <c r="CY55" s="39">
        <f>I!CY58</f>
        <v>0</v>
      </c>
      <c r="CZ55" s="265" t="str">
        <f t="shared" si="176"/>
        <v/>
      </c>
      <c r="DA55" s="266"/>
      <c r="DB55" s="265" t="str">
        <f t="shared" si="146"/>
        <v/>
      </c>
      <c r="DC55" s="266"/>
      <c r="DD55" s="265" t="str">
        <f t="shared" si="147"/>
        <v/>
      </c>
      <c r="DE55" s="266"/>
      <c r="DF55" s="265" t="str">
        <f t="shared" si="148"/>
        <v/>
      </c>
      <c r="DG55" s="266"/>
      <c r="DH55" s="265" t="str">
        <f t="shared" si="149"/>
        <v/>
      </c>
      <c r="DI55" s="266"/>
      <c r="DJ55" s="265" t="str">
        <f t="shared" si="150"/>
        <v/>
      </c>
      <c r="DK55" s="266"/>
      <c r="DL55" s="265" t="str">
        <f t="shared" si="151"/>
        <v/>
      </c>
      <c r="DM55" s="266"/>
      <c r="DN55" s="265" t="str">
        <f t="shared" si="152"/>
        <v/>
      </c>
      <c r="DO55" s="266"/>
      <c r="DP55" s="265" t="str">
        <f t="shared" si="153"/>
        <v/>
      </c>
      <c r="DQ55" s="266"/>
      <c r="DR55" s="265" t="str">
        <f t="shared" si="154"/>
        <v/>
      </c>
      <c r="DS55" s="266"/>
      <c r="DT55" s="265" t="str">
        <f t="shared" si="155"/>
        <v/>
      </c>
      <c r="DU55" s="266"/>
      <c r="DV55" s="265" t="str">
        <f t="shared" si="156"/>
        <v/>
      </c>
      <c r="DW55" s="266"/>
      <c r="DX55" s="265" t="str">
        <f t="shared" si="157"/>
        <v/>
      </c>
      <c r="DY55" s="266"/>
      <c r="DZ55" s="265" t="str">
        <f t="shared" si="158"/>
        <v/>
      </c>
      <c r="EA55" s="266"/>
      <c r="EB55" s="265" t="str">
        <f t="shared" si="159"/>
        <v/>
      </c>
      <c r="EC55" s="266"/>
      <c r="ED55" s="171"/>
      <c r="EE55" s="39">
        <f>I!EE58</f>
        <v>0</v>
      </c>
      <c r="EF55" s="265" t="str">
        <f t="shared" si="177"/>
        <v/>
      </c>
      <c r="EG55" s="266"/>
      <c r="EH55" s="265" t="str">
        <f t="shared" si="160"/>
        <v/>
      </c>
      <c r="EI55" s="266"/>
      <c r="EJ55" s="265" t="str">
        <f t="shared" si="161"/>
        <v/>
      </c>
      <c r="EK55" s="266"/>
      <c r="EL55" s="265" t="str">
        <f t="shared" si="162"/>
        <v/>
      </c>
      <c r="EM55" s="266"/>
      <c r="EN55" s="265" t="str">
        <f t="shared" si="163"/>
        <v/>
      </c>
      <c r="EO55" s="266"/>
      <c r="EP55" s="265" t="str">
        <f t="shared" si="164"/>
        <v/>
      </c>
      <c r="EQ55" s="266"/>
      <c r="ER55" s="265" t="str">
        <f t="shared" si="165"/>
        <v/>
      </c>
      <c r="ES55" s="266"/>
      <c r="ET55" s="265" t="str">
        <f t="shared" si="166"/>
        <v/>
      </c>
      <c r="EU55" s="266"/>
      <c r="EV55" s="265" t="str">
        <f t="shared" si="167"/>
        <v/>
      </c>
      <c r="EW55" s="266"/>
      <c r="EX55" s="265" t="str">
        <f t="shared" si="168"/>
        <v/>
      </c>
      <c r="EY55" s="266"/>
      <c r="EZ55" s="265" t="str">
        <f t="shared" si="169"/>
        <v/>
      </c>
      <c r="FA55" s="266"/>
      <c r="FB55" s="265" t="str">
        <f t="shared" si="170"/>
        <v/>
      </c>
      <c r="FC55" s="266"/>
      <c r="FD55" s="265" t="str">
        <f t="shared" si="171"/>
        <v/>
      </c>
      <c r="FE55" s="266"/>
      <c r="FF55" s="265" t="str">
        <f t="shared" si="172"/>
        <v/>
      </c>
      <c r="FG55" s="266"/>
      <c r="FH55" s="265" t="str">
        <f t="shared" si="173"/>
        <v/>
      </c>
      <c r="FI55" s="266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3" t="str">
        <f t="shared" si="174"/>
        <v/>
      </c>
      <c r="AO56" s="264"/>
      <c r="AP56" s="263" t="str">
        <f t="shared" si="118"/>
        <v/>
      </c>
      <c r="AQ56" s="264"/>
      <c r="AR56" s="263" t="str">
        <f t="shared" si="119"/>
        <v/>
      </c>
      <c r="AS56" s="264"/>
      <c r="AT56" s="263" t="str">
        <f t="shared" si="120"/>
        <v/>
      </c>
      <c r="AU56" s="264"/>
      <c r="AV56" s="263" t="str">
        <f t="shared" si="121"/>
        <v/>
      </c>
      <c r="AW56" s="264"/>
      <c r="AX56" s="263" t="str">
        <f t="shared" si="122"/>
        <v/>
      </c>
      <c r="AY56" s="264"/>
      <c r="AZ56" s="263" t="str">
        <f t="shared" si="123"/>
        <v/>
      </c>
      <c r="BA56" s="264"/>
      <c r="BB56" s="263" t="str">
        <f t="shared" si="124"/>
        <v/>
      </c>
      <c r="BC56" s="264"/>
      <c r="BD56" s="263" t="str">
        <f t="shared" si="125"/>
        <v/>
      </c>
      <c r="BE56" s="264"/>
      <c r="BF56" s="263" t="str">
        <f t="shared" si="126"/>
        <v/>
      </c>
      <c r="BG56" s="264"/>
      <c r="BH56" s="263" t="str">
        <f t="shared" si="127"/>
        <v/>
      </c>
      <c r="BI56" s="264"/>
      <c r="BJ56" s="263" t="str">
        <f t="shared" si="128"/>
        <v/>
      </c>
      <c r="BK56" s="264"/>
      <c r="BL56" s="263" t="str">
        <f t="shared" si="129"/>
        <v/>
      </c>
      <c r="BM56" s="264"/>
      <c r="BN56" s="263" t="str">
        <f t="shared" si="130"/>
        <v/>
      </c>
      <c r="BO56" s="264"/>
      <c r="BP56" s="263" t="str">
        <f t="shared" si="131"/>
        <v/>
      </c>
      <c r="BQ56" s="264"/>
      <c r="BR56" s="171"/>
      <c r="BS56" s="39">
        <f>I!BS59</f>
        <v>0</v>
      </c>
      <c r="BT56" s="263" t="str">
        <f t="shared" si="175"/>
        <v/>
      </c>
      <c r="BU56" s="264"/>
      <c r="BV56" s="263" t="str">
        <f t="shared" si="132"/>
        <v/>
      </c>
      <c r="BW56" s="264"/>
      <c r="BX56" s="263" t="str">
        <f t="shared" si="133"/>
        <v/>
      </c>
      <c r="BY56" s="264"/>
      <c r="BZ56" s="263" t="str">
        <f t="shared" si="134"/>
        <v/>
      </c>
      <c r="CA56" s="264"/>
      <c r="CB56" s="263" t="str">
        <f t="shared" si="135"/>
        <v/>
      </c>
      <c r="CC56" s="264"/>
      <c r="CD56" s="263" t="str">
        <f t="shared" si="136"/>
        <v/>
      </c>
      <c r="CE56" s="264"/>
      <c r="CF56" s="263" t="str">
        <f t="shared" si="137"/>
        <v/>
      </c>
      <c r="CG56" s="264"/>
      <c r="CH56" s="263" t="str">
        <f t="shared" si="138"/>
        <v/>
      </c>
      <c r="CI56" s="264"/>
      <c r="CJ56" s="263" t="str">
        <f t="shared" si="139"/>
        <v/>
      </c>
      <c r="CK56" s="264"/>
      <c r="CL56" s="263" t="str">
        <f t="shared" si="140"/>
        <v/>
      </c>
      <c r="CM56" s="264"/>
      <c r="CN56" s="263" t="str">
        <f t="shared" si="141"/>
        <v/>
      </c>
      <c r="CO56" s="264"/>
      <c r="CP56" s="263" t="str">
        <f t="shared" si="142"/>
        <v/>
      </c>
      <c r="CQ56" s="264"/>
      <c r="CR56" s="263" t="str">
        <f t="shared" si="143"/>
        <v/>
      </c>
      <c r="CS56" s="264"/>
      <c r="CT56" s="263" t="str">
        <f t="shared" si="144"/>
        <v/>
      </c>
      <c r="CU56" s="264"/>
      <c r="CV56" s="263" t="str">
        <f t="shared" si="145"/>
        <v/>
      </c>
      <c r="CW56" s="264"/>
      <c r="CX56" s="171"/>
      <c r="CY56" s="39">
        <f>I!CY59</f>
        <v>0</v>
      </c>
      <c r="CZ56" s="263" t="str">
        <f t="shared" si="176"/>
        <v/>
      </c>
      <c r="DA56" s="264"/>
      <c r="DB56" s="263" t="str">
        <f t="shared" si="146"/>
        <v/>
      </c>
      <c r="DC56" s="264"/>
      <c r="DD56" s="263" t="str">
        <f t="shared" si="147"/>
        <v/>
      </c>
      <c r="DE56" s="264"/>
      <c r="DF56" s="263" t="str">
        <f t="shared" si="148"/>
        <v/>
      </c>
      <c r="DG56" s="264"/>
      <c r="DH56" s="263" t="str">
        <f t="shared" si="149"/>
        <v/>
      </c>
      <c r="DI56" s="264"/>
      <c r="DJ56" s="263" t="str">
        <f t="shared" si="150"/>
        <v/>
      </c>
      <c r="DK56" s="264"/>
      <c r="DL56" s="263" t="str">
        <f t="shared" si="151"/>
        <v/>
      </c>
      <c r="DM56" s="264"/>
      <c r="DN56" s="263" t="str">
        <f t="shared" si="152"/>
        <v/>
      </c>
      <c r="DO56" s="264"/>
      <c r="DP56" s="263" t="str">
        <f t="shared" si="153"/>
        <v/>
      </c>
      <c r="DQ56" s="264"/>
      <c r="DR56" s="263" t="str">
        <f t="shared" si="154"/>
        <v/>
      </c>
      <c r="DS56" s="264"/>
      <c r="DT56" s="263" t="str">
        <f t="shared" si="155"/>
        <v/>
      </c>
      <c r="DU56" s="264"/>
      <c r="DV56" s="263" t="str">
        <f t="shared" si="156"/>
        <v/>
      </c>
      <c r="DW56" s="264"/>
      <c r="DX56" s="263" t="str">
        <f t="shared" si="157"/>
        <v/>
      </c>
      <c r="DY56" s="264"/>
      <c r="DZ56" s="263" t="str">
        <f t="shared" si="158"/>
        <v/>
      </c>
      <c r="EA56" s="264"/>
      <c r="EB56" s="263" t="str">
        <f t="shared" si="159"/>
        <v/>
      </c>
      <c r="EC56" s="264"/>
      <c r="ED56" s="171"/>
      <c r="EE56" s="39">
        <f>I!EE59</f>
        <v>0</v>
      </c>
      <c r="EF56" s="263" t="str">
        <f t="shared" si="177"/>
        <v/>
      </c>
      <c r="EG56" s="264"/>
      <c r="EH56" s="263" t="str">
        <f t="shared" si="160"/>
        <v/>
      </c>
      <c r="EI56" s="264"/>
      <c r="EJ56" s="263" t="str">
        <f t="shared" si="161"/>
        <v/>
      </c>
      <c r="EK56" s="264"/>
      <c r="EL56" s="263" t="str">
        <f t="shared" si="162"/>
        <v/>
      </c>
      <c r="EM56" s="264"/>
      <c r="EN56" s="263" t="str">
        <f t="shared" si="163"/>
        <v/>
      </c>
      <c r="EO56" s="264"/>
      <c r="EP56" s="263" t="str">
        <f t="shared" si="164"/>
        <v/>
      </c>
      <c r="EQ56" s="264"/>
      <c r="ER56" s="263" t="str">
        <f t="shared" si="165"/>
        <v/>
      </c>
      <c r="ES56" s="264"/>
      <c r="ET56" s="263" t="str">
        <f t="shared" si="166"/>
        <v/>
      </c>
      <c r="EU56" s="264"/>
      <c r="EV56" s="263" t="str">
        <f t="shared" si="167"/>
        <v/>
      </c>
      <c r="EW56" s="264"/>
      <c r="EX56" s="263" t="str">
        <f t="shared" si="168"/>
        <v/>
      </c>
      <c r="EY56" s="264"/>
      <c r="EZ56" s="263" t="str">
        <f t="shared" si="169"/>
        <v/>
      </c>
      <c r="FA56" s="264"/>
      <c r="FB56" s="263" t="str">
        <f t="shared" si="170"/>
        <v/>
      </c>
      <c r="FC56" s="264"/>
      <c r="FD56" s="263" t="str">
        <f t="shared" si="171"/>
        <v/>
      </c>
      <c r="FE56" s="264"/>
      <c r="FF56" s="263" t="str">
        <f t="shared" si="172"/>
        <v/>
      </c>
      <c r="FG56" s="264"/>
      <c r="FH56" s="263" t="str">
        <f t="shared" si="173"/>
        <v/>
      </c>
      <c r="FI56" s="264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5" t="str">
        <f t="shared" si="174"/>
        <v/>
      </c>
      <c r="AO57" s="266"/>
      <c r="AP57" s="265" t="str">
        <f t="shared" si="118"/>
        <v/>
      </c>
      <c r="AQ57" s="266"/>
      <c r="AR57" s="265" t="str">
        <f t="shared" si="119"/>
        <v/>
      </c>
      <c r="AS57" s="266"/>
      <c r="AT57" s="265" t="str">
        <f t="shared" si="120"/>
        <v/>
      </c>
      <c r="AU57" s="266"/>
      <c r="AV57" s="265" t="str">
        <f t="shared" si="121"/>
        <v/>
      </c>
      <c r="AW57" s="266"/>
      <c r="AX57" s="265" t="str">
        <f t="shared" si="122"/>
        <v/>
      </c>
      <c r="AY57" s="266"/>
      <c r="AZ57" s="265" t="str">
        <f t="shared" si="123"/>
        <v/>
      </c>
      <c r="BA57" s="266"/>
      <c r="BB57" s="265" t="str">
        <f t="shared" si="124"/>
        <v/>
      </c>
      <c r="BC57" s="266"/>
      <c r="BD57" s="265" t="str">
        <f t="shared" si="125"/>
        <v/>
      </c>
      <c r="BE57" s="266"/>
      <c r="BF57" s="265" t="str">
        <f t="shared" si="126"/>
        <v/>
      </c>
      <c r="BG57" s="266"/>
      <c r="BH57" s="265" t="str">
        <f t="shared" si="127"/>
        <v/>
      </c>
      <c r="BI57" s="266"/>
      <c r="BJ57" s="265" t="str">
        <f t="shared" si="128"/>
        <v/>
      </c>
      <c r="BK57" s="266"/>
      <c r="BL57" s="265" t="str">
        <f t="shared" si="129"/>
        <v/>
      </c>
      <c r="BM57" s="266"/>
      <c r="BN57" s="265" t="str">
        <f t="shared" si="130"/>
        <v/>
      </c>
      <c r="BO57" s="266"/>
      <c r="BP57" s="265" t="str">
        <f t="shared" si="131"/>
        <v/>
      </c>
      <c r="BQ57" s="266"/>
      <c r="BR57" s="171"/>
      <c r="BS57" s="39">
        <f>I!BS60</f>
        <v>0</v>
      </c>
      <c r="BT57" s="265" t="str">
        <f t="shared" si="175"/>
        <v/>
      </c>
      <c r="BU57" s="266"/>
      <c r="BV57" s="265" t="str">
        <f t="shared" si="132"/>
        <v/>
      </c>
      <c r="BW57" s="266"/>
      <c r="BX57" s="265" t="str">
        <f t="shared" si="133"/>
        <v/>
      </c>
      <c r="BY57" s="266"/>
      <c r="BZ57" s="265" t="str">
        <f t="shared" si="134"/>
        <v/>
      </c>
      <c r="CA57" s="266"/>
      <c r="CB57" s="265" t="str">
        <f t="shared" si="135"/>
        <v/>
      </c>
      <c r="CC57" s="266"/>
      <c r="CD57" s="265" t="str">
        <f t="shared" si="136"/>
        <v/>
      </c>
      <c r="CE57" s="266"/>
      <c r="CF57" s="265" t="str">
        <f t="shared" si="137"/>
        <v/>
      </c>
      <c r="CG57" s="266"/>
      <c r="CH57" s="265" t="str">
        <f t="shared" si="138"/>
        <v/>
      </c>
      <c r="CI57" s="266"/>
      <c r="CJ57" s="265" t="str">
        <f t="shared" si="139"/>
        <v/>
      </c>
      <c r="CK57" s="266"/>
      <c r="CL57" s="265" t="str">
        <f t="shared" si="140"/>
        <v/>
      </c>
      <c r="CM57" s="266"/>
      <c r="CN57" s="265" t="str">
        <f t="shared" si="141"/>
        <v/>
      </c>
      <c r="CO57" s="266"/>
      <c r="CP57" s="265" t="str">
        <f t="shared" si="142"/>
        <v/>
      </c>
      <c r="CQ57" s="266"/>
      <c r="CR57" s="265" t="str">
        <f t="shared" si="143"/>
        <v/>
      </c>
      <c r="CS57" s="266"/>
      <c r="CT57" s="265" t="str">
        <f t="shared" si="144"/>
        <v/>
      </c>
      <c r="CU57" s="266"/>
      <c r="CV57" s="265" t="str">
        <f t="shared" si="145"/>
        <v/>
      </c>
      <c r="CW57" s="266"/>
      <c r="CX57" s="171"/>
      <c r="CY57" s="39">
        <f>I!CY60</f>
        <v>0</v>
      </c>
      <c r="CZ57" s="265" t="str">
        <f t="shared" si="176"/>
        <v/>
      </c>
      <c r="DA57" s="266"/>
      <c r="DB57" s="265" t="str">
        <f t="shared" si="146"/>
        <v/>
      </c>
      <c r="DC57" s="266"/>
      <c r="DD57" s="265" t="str">
        <f t="shared" si="147"/>
        <v/>
      </c>
      <c r="DE57" s="266"/>
      <c r="DF57" s="265" t="str">
        <f t="shared" si="148"/>
        <v/>
      </c>
      <c r="DG57" s="266"/>
      <c r="DH57" s="265" t="str">
        <f t="shared" si="149"/>
        <v/>
      </c>
      <c r="DI57" s="266"/>
      <c r="DJ57" s="265" t="str">
        <f t="shared" si="150"/>
        <v/>
      </c>
      <c r="DK57" s="266"/>
      <c r="DL57" s="265" t="str">
        <f t="shared" si="151"/>
        <v/>
      </c>
      <c r="DM57" s="266"/>
      <c r="DN57" s="265" t="str">
        <f t="shared" si="152"/>
        <v/>
      </c>
      <c r="DO57" s="266"/>
      <c r="DP57" s="265" t="str">
        <f t="shared" si="153"/>
        <v/>
      </c>
      <c r="DQ57" s="266"/>
      <c r="DR57" s="265" t="str">
        <f t="shared" si="154"/>
        <v/>
      </c>
      <c r="DS57" s="266"/>
      <c r="DT57" s="265" t="str">
        <f t="shared" si="155"/>
        <v/>
      </c>
      <c r="DU57" s="266"/>
      <c r="DV57" s="265" t="str">
        <f t="shared" si="156"/>
        <v/>
      </c>
      <c r="DW57" s="266"/>
      <c r="DX57" s="265" t="str">
        <f t="shared" si="157"/>
        <v/>
      </c>
      <c r="DY57" s="266"/>
      <c r="DZ57" s="265" t="str">
        <f t="shared" si="158"/>
        <v/>
      </c>
      <c r="EA57" s="266"/>
      <c r="EB57" s="265" t="str">
        <f t="shared" si="159"/>
        <v/>
      </c>
      <c r="EC57" s="266"/>
      <c r="ED57" s="171"/>
      <c r="EE57" s="39">
        <f>I!EE60</f>
        <v>0</v>
      </c>
      <c r="EF57" s="265" t="str">
        <f t="shared" si="177"/>
        <v/>
      </c>
      <c r="EG57" s="266"/>
      <c r="EH57" s="265" t="str">
        <f t="shared" si="160"/>
        <v/>
      </c>
      <c r="EI57" s="266"/>
      <c r="EJ57" s="265" t="str">
        <f t="shared" si="161"/>
        <v/>
      </c>
      <c r="EK57" s="266"/>
      <c r="EL57" s="265" t="str">
        <f t="shared" si="162"/>
        <v/>
      </c>
      <c r="EM57" s="266"/>
      <c r="EN57" s="265" t="str">
        <f t="shared" si="163"/>
        <v/>
      </c>
      <c r="EO57" s="266"/>
      <c r="EP57" s="265" t="str">
        <f t="shared" si="164"/>
        <v/>
      </c>
      <c r="EQ57" s="266"/>
      <c r="ER57" s="265" t="str">
        <f t="shared" si="165"/>
        <v/>
      </c>
      <c r="ES57" s="266"/>
      <c r="ET57" s="265" t="str">
        <f t="shared" si="166"/>
        <v/>
      </c>
      <c r="EU57" s="266"/>
      <c r="EV57" s="265" t="str">
        <f t="shared" si="167"/>
        <v/>
      </c>
      <c r="EW57" s="266"/>
      <c r="EX57" s="265" t="str">
        <f t="shared" si="168"/>
        <v/>
      </c>
      <c r="EY57" s="266"/>
      <c r="EZ57" s="265" t="str">
        <f t="shared" si="169"/>
        <v/>
      </c>
      <c r="FA57" s="266"/>
      <c r="FB57" s="265" t="str">
        <f t="shared" si="170"/>
        <v/>
      </c>
      <c r="FC57" s="266"/>
      <c r="FD57" s="265" t="str">
        <f t="shared" si="171"/>
        <v/>
      </c>
      <c r="FE57" s="266"/>
      <c r="FF57" s="265" t="str">
        <f t="shared" si="172"/>
        <v/>
      </c>
      <c r="FG57" s="266"/>
      <c r="FH57" s="265" t="str">
        <f t="shared" si="173"/>
        <v/>
      </c>
      <c r="FI57" s="266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3" t="str">
        <f t="shared" si="174"/>
        <v/>
      </c>
      <c r="AO58" s="264"/>
      <c r="AP58" s="263" t="str">
        <f t="shared" si="118"/>
        <v/>
      </c>
      <c r="AQ58" s="264"/>
      <c r="AR58" s="263" t="str">
        <f t="shared" si="119"/>
        <v/>
      </c>
      <c r="AS58" s="264"/>
      <c r="AT58" s="263" t="str">
        <f t="shared" si="120"/>
        <v/>
      </c>
      <c r="AU58" s="264"/>
      <c r="AV58" s="263" t="str">
        <f t="shared" si="121"/>
        <v/>
      </c>
      <c r="AW58" s="264"/>
      <c r="AX58" s="263" t="str">
        <f t="shared" si="122"/>
        <v/>
      </c>
      <c r="AY58" s="264"/>
      <c r="AZ58" s="263" t="str">
        <f t="shared" si="123"/>
        <v/>
      </c>
      <c r="BA58" s="264"/>
      <c r="BB58" s="263" t="str">
        <f t="shared" si="124"/>
        <v/>
      </c>
      <c r="BC58" s="264"/>
      <c r="BD58" s="263" t="str">
        <f t="shared" si="125"/>
        <v/>
      </c>
      <c r="BE58" s="264"/>
      <c r="BF58" s="263" t="str">
        <f t="shared" si="126"/>
        <v/>
      </c>
      <c r="BG58" s="264"/>
      <c r="BH58" s="263" t="str">
        <f t="shared" si="127"/>
        <v/>
      </c>
      <c r="BI58" s="264"/>
      <c r="BJ58" s="263" t="str">
        <f t="shared" si="128"/>
        <v/>
      </c>
      <c r="BK58" s="264"/>
      <c r="BL58" s="263" t="str">
        <f t="shared" si="129"/>
        <v/>
      </c>
      <c r="BM58" s="264"/>
      <c r="BN58" s="263" t="str">
        <f t="shared" si="130"/>
        <v/>
      </c>
      <c r="BO58" s="264"/>
      <c r="BP58" s="263" t="str">
        <f t="shared" si="131"/>
        <v/>
      </c>
      <c r="BQ58" s="264"/>
      <c r="BR58" s="171"/>
      <c r="BS58" s="39">
        <f>I!BS61</f>
        <v>0</v>
      </c>
      <c r="BT58" s="263" t="str">
        <f t="shared" si="175"/>
        <v/>
      </c>
      <c r="BU58" s="264"/>
      <c r="BV58" s="263" t="str">
        <f t="shared" si="132"/>
        <v/>
      </c>
      <c r="BW58" s="264"/>
      <c r="BX58" s="263" t="str">
        <f t="shared" si="133"/>
        <v/>
      </c>
      <c r="BY58" s="264"/>
      <c r="BZ58" s="263" t="str">
        <f t="shared" si="134"/>
        <v/>
      </c>
      <c r="CA58" s="264"/>
      <c r="CB58" s="263" t="str">
        <f t="shared" si="135"/>
        <v/>
      </c>
      <c r="CC58" s="264"/>
      <c r="CD58" s="263" t="str">
        <f t="shared" si="136"/>
        <v/>
      </c>
      <c r="CE58" s="264"/>
      <c r="CF58" s="263" t="str">
        <f t="shared" si="137"/>
        <v/>
      </c>
      <c r="CG58" s="264"/>
      <c r="CH58" s="263" t="str">
        <f t="shared" si="138"/>
        <v/>
      </c>
      <c r="CI58" s="264"/>
      <c r="CJ58" s="263" t="str">
        <f t="shared" si="139"/>
        <v/>
      </c>
      <c r="CK58" s="264"/>
      <c r="CL58" s="263" t="str">
        <f t="shared" si="140"/>
        <v/>
      </c>
      <c r="CM58" s="264"/>
      <c r="CN58" s="263" t="str">
        <f t="shared" si="141"/>
        <v/>
      </c>
      <c r="CO58" s="264"/>
      <c r="CP58" s="263" t="str">
        <f t="shared" si="142"/>
        <v/>
      </c>
      <c r="CQ58" s="264"/>
      <c r="CR58" s="263" t="str">
        <f t="shared" si="143"/>
        <v/>
      </c>
      <c r="CS58" s="264"/>
      <c r="CT58" s="263" t="str">
        <f t="shared" si="144"/>
        <v/>
      </c>
      <c r="CU58" s="264"/>
      <c r="CV58" s="263" t="str">
        <f t="shared" si="145"/>
        <v/>
      </c>
      <c r="CW58" s="264"/>
      <c r="CX58" s="171"/>
      <c r="CY58" s="39">
        <f>I!CY61</f>
        <v>0</v>
      </c>
      <c r="CZ58" s="263" t="str">
        <f t="shared" si="176"/>
        <v/>
      </c>
      <c r="DA58" s="264"/>
      <c r="DB58" s="263" t="str">
        <f t="shared" si="146"/>
        <v/>
      </c>
      <c r="DC58" s="264"/>
      <c r="DD58" s="263" t="str">
        <f t="shared" si="147"/>
        <v/>
      </c>
      <c r="DE58" s="264"/>
      <c r="DF58" s="263" t="str">
        <f t="shared" si="148"/>
        <v/>
      </c>
      <c r="DG58" s="264"/>
      <c r="DH58" s="263" t="str">
        <f t="shared" si="149"/>
        <v/>
      </c>
      <c r="DI58" s="264"/>
      <c r="DJ58" s="263" t="str">
        <f t="shared" si="150"/>
        <v/>
      </c>
      <c r="DK58" s="264"/>
      <c r="DL58" s="263" t="str">
        <f t="shared" si="151"/>
        <v/>
      </c>
      <c r="DM58" s="264"/>
      <c r="DN58" s="263" t="str">
        <f t="shared" si="152"/>
        <v/>
      </c>
      <c r="DO58" s="264"/>
      <c r="DP58" s="263" t="str">
        <f t="shared" si="153"/>
        <v/>
      </c>
      <c r="DQ58" s="264"/>
      <c r="DR58" s="263" t="str">
        <f t="shared" si="154"/>
        <v/>
      </c>
      <c r="DS58" s="264"/>
      <c r="DT58" s="263" t="str">
        <f t="shared" si="155"/>
        <v/>
      </c>
      <c r="DU58" s="264"/>
      <c r="DV58" s="263" t="str">
        <f t="shared" si="156"/>
        <v/>
      </c>
      <c r="DW58" s="264"/>
      <c r="DX58" s="263" t="str">
        <f t="shared" si="157"/>
        <v/>
      </c>
      <c r="DY58" s="264"/>
      <c r="DZ58" s="263" t="str">
        <f t="shared" si="158"/>
        <v/>
      </c>
      <c r="EA58" s="264"/>
      <c r="EB58" s="263" t="str">
        <f t="shared" si="159"/>
        <v/>
      </c>
      <c r="EC58" s="264"/>
      <c r="ED58" s="171"/>
      <c r="EE58" s="39">
        <f>I!EE61</f>
        <v>0</v>
      </c>
      <c r="EF58" s="263" t="str">
        <f t="shared" si="177"/>
        <v/>
      </c>
      <c r="EG58" s="264"/>
      <c r="EH58" s="263" t="str">
        <f t="shared" si="160"/>
        <v/>
      </c>
      <c r="EI58" s="264"/>
      <c r="EJ58" s="263" t="str">
        <f t="shared" si="161"/>
        <v/>
      </c>
      <c r="EK58" s="264"/>
      <c r="EL58" s="263" t="str">
        <f t="shared" si="162"/>
        <v/>
      </c>
      <c r="EM58" s="264"/>
      <c r="EN58" s="263" t="str">
        <f t="shared" si="163"/>
        <v/>
      </c>
      <c r="EO58" s="264"/>
      <c r="EP58" s="263" t="str">
        <f t="shared" si="164"/>
        <v/>
      </c>
      <c r="EQ58" s="264"/>
      <c r="ER58" s="263" t="str">
        <f t="shared" si="165"/>
        <v/>
      </c>
      <c r="ES58" s="264"/>
      <c r="ET58" s="263" t="str">
        <f t="shared" si="166"/>
        <v/>
      </c>
      <c r="EU58" s="264"/>
      <c r="EV58" s="263" t="str">
        <f t="shared" si="167"/>
        <v/>
      </c>
      <c r="EW58" s="264"/>
      <c r="EX58" s="263" t="str">
        <f t="shared" si="168"/>
        <v/>
      </c>
      <c r="EY58" s="264"/>
      <c r="EZ58" s="263" t="str">
        <f t="shared" si="169"/>
        <v/>
      </c>
      <c r="FA58" s="264"/>
      <c r="FB58" s="263" t="str">
        <f t="shared" si="170"/>
        <v/>
      </c>
      <c r="FC58" s="264"/>
      <c r="FD58" s="263" t="str">
        <f t="shared" si="171"/>
        <v/>
      </c>
      <c r="FE58" s="264"/>
      <c r="FF58" s="263" t="str">
        <f t="shared" si="172"/>
        <v/>
      </c>
      <c r="FG58" s="264"/>
      <c r="FH58" s="263" t="str">
        <f t="shared" si="173"/>
        <v/>
      </c>
      <c r="FI58" s="264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5" t="str">
        <f t="shared" si="174"/>
        <v/>
      </c>
      <c r="AO59" s="266"/>
      <c r="AP59" s="265" t="str">
        <f t="shared" si="118"/>
        <v/>
      </c>
      <c r="AQ59" s="266"/>
      <c r="AR59" s="265" t="str">
        <f t="shared" si="119"/>
        <v/>
      </c>
      <c r="AS59" s="266"/>
      <c r="AT59" s="265" t="str">
        <f t="shared" si="120"/>
        <v/>
      </c>
      <c r="AU59" s="266"/>
      <c r="AV59" s="265" t="str">
        <f t="shared" si="121"/>
        <v/>
      </c>
      <c r="AW59" s="266"/>
      <c r="AX59" s="265" t="str">
        <f t="shared" si="122"/>
        <v/>
      </c>
      <c r="AY59" s="266"/>
      <c r="AZ59" s="265" t="str">
        <f t="shared" si="123"/>
        <v/>
      </c>
      <c r="BA59" s="266"/>
      <c r="BB59" s="265" t="str">
        <f t="shared" si="124"/>
        <v/>
      </c>
      <c r="BC59" s="266"/>
      <c r="BD59" s="265" t="str">
        <f t="shared" si="125"/>
        <v/>
      </c>
      <c r="BE59" s="266"/>
      <c r="BF59" s="265" t="str">
        <f t="shared" si="126"/>
        <v/>
      </c>
      <c r="BG59" s="266"/>
      <c r="BH59" s="265" t="str">
        <f t="shared" si="127"/>
        <v/>
      </c>
      <c r="BI59" s="266"/>
      <c r="BJ59" s="265" t="str">
        <f t="shared" si="128"/>
        <v/>
      </c>
      <c r="BK59" s="266"/>
      <c r="BL59" s="265" t="str">
        <f t="shared" si="129"/>
        <v/>
      </c>
      <c r="BM59" s="266"/>
      <c r="BN59" s="265" t="str">
        <f t="shared" si="130"/>
        <v/>
      </c>
      <c r="BO59" s="266"/>
      <c r="BP59" s="265" t="str">
        <f t="shared" si="131"/>
        <v/>
      </c>
      <c r="BQ59" s="266"/>
      <c r="BR59" s="171"/>
      <c r="BS59" s="39">
        <f>I!BS62</f>
        <v>0</v>
      </c>
      <c r="BT59" s="265" t="str">
        <f t="shared" si="175"/>
        <v/>
      </c>
      <c r="BU59" s="266"/>
      <c r="BV59" s="265" t="str">
        <f t="shared" si="132"/>
        <v/>
      </c>
      <c r="BW59" s="266"/>
      <c r="BX59" s="265" t="str">
        <f t="shared" si="133"/>
        <v/>
      </c>
      <c r="BY59" s="266"/>
      <c r="BZ59" s="265" t="str">
        <f t="shared" si="134"/>
        <v/>
      </c>
      <c r="CA59" s="266"/>
      <c r="CB59" s="265" t="str">
        <f t="shared" si="135"/>
        <v/>
      </c>
      <c r="CC59" s="266"/>
      <c r="CD59" s="265" t="str">
        <f t="shared" si="136"/>
        <v/>
      </c>
      <c r="CE59" s="266"/>
      <c r="CF59" s="265" t="str">
        <f t="shared" si="137"/>
        <v/>
      </c>
      <c r="CG59" s="266"/>
      <c r="CH59" s="265" t="str">
        <f t="shared" si="138"/>
        <v/>
      </c>
      <c r="CI59" s="266"/>
      <c r="CJ59" s="265" t="str">
        <f t="shared" si="139"/>
        <v/>
      </c>
      <c r="CK59" s="266"/>
      <c r="CL59" s="265" t="str">
        <f t="shared" si="140"/>
        <v/>
      </c>
      <c r="CM59" s="266"/>
      <c r="CN59" s="265" t="str">
        <f t="shared" si="141"/>
        <v/>
      </c>
      <c r="CO59" s="266"/>
      <c r="CP59" s="265" t="str">
        <f t="shared" si="142"/>
        <v/>
      </c>
      <c r="CQ59" s="266"/>
      <c r="CR59" s="265" t="str">
        <f t="shared" si="143"/>
        <v/>
      </c>
      <c r="CS59" s="266"/>
      <c r="CT59" s="265" t="str">
        <f t="shared" si="144"/>
        <v/>
      </c>
      <c r="CU59" s="266"/>
      <c r="CV59" s="265" t="str">
        <f t="shared" si="145"/>
        <v/>
      </c>
      <c r="CW59" s="266"/>
      <c r="CX59" s="171"/>
      <c r="CY59" s="39">
        <f>I!CY62</f>
        <v>0</v>
      </c>
      <c r="CZ59" s="265" t="str">
        <f t="shared" si="176"/>
        <v/>
      </c>
      <c r="DA59" s="266"/>
      <c r="DB59" s="265" t="str">
        <f t="shared" si="146"/>
        <v/>
      </c>
      <c r="DC59" s="266"/>
      <c r="DD59" s="265" t="str">
        <f t="shared" si="147"/>
        <v/>
      </c>
      <c r="DE59" s="266"/>
      <c r="DF59" s="265" t="str">
        <f t="shared" si="148"/>
        <v/>
      </c>
      <c r="DG59" s="266"/>
      <c r="DH59" s="265" t="str">
        <f t="shared" si="149"/>
        <v/>
      </c>
      <c r="DI59" s="266"/>
      <c r="DJ59" s="265" t="str">
        <f t="shared" si="150"/>
        <v/>
      </c>
      <c r="DK59" s="266"/>
      <c r="DL59" s="265" t="str">
        <f t="shared" si="151"/>
        <v/>
      </c>
      <c r="DM59" s="266"/>
      <c r="DN59" s="265" t="str">
        <f t="shared" si="152"/>
        <v/>
      </c>
      <c r="DO59" s="266"/>
      <c r="DP59" s="265" t="str">
        <f t="shared" si="153"/>
        <v/>
      </c>
      <c r="DQ59" s="266"/>
      <c r="DR59" s="265" t="str">
        <f t="shared" si="154"/>
        <v/>
      </c>
      <c r="DS59" s="266"/>
      <c r="DT59" s="265" t="str">
        <f t="shared" si="155"/>
        <v/>
      </c>
      <c r="DU59" s="266"/>
      <c r="DV59" s="265" t="str">
        <f t="shared" si="156"/>
        <v/>
      </c>
      <c r="DW59" s="266"/>
      <c r="DX59" s="265" t="str">
        <f t="shared" si="157"/>
        <v/>
      </c>
      <c r="DY59" s="266"/>
      <c r="DZ59" s="265" t="str">
        <f t="shared" si="158"/>
        <v/>
      </c>
      <c r="EA59" s="266"/>
      <c r="EB59" s="265" t="str">
        <f t="shared" si="159"/>
        <v/>
      </c>
      <c r="EC59" s="266"/>
      <c r="ED59" s="171"/>
      <c r="EE59" s="39">
        <f>I!EE62</f>
        <v>0</v>
      </c>
      <c r="EF59" s="265" t="str">
        <f t="shared" si="177"/>
        <v/>
      </c>
      <c r="EG59" s="266"/>
      <c r="EH59" s="265" t="str">
        <f t="shared" si="160"/>
        <v/>
      </c>
      <c r="EI59" s="266"/>
      <c r="EJ59" s="265" t="str">
        <f t="shared" si="161"/>
        <v/>
      </c>
      <c r="EK59" s="266"/>
      <c r="EL59" s="265" t="str">
        <f t="shared" si="162"/>
        <v/>
      </c>
      <c r="EM59" s="266"/>
      <c r="EN59" s="265" t="str">
        <f t="shared" si="163"/>
        <v/>
      </c>
      <c r="EO59" s="266"/>
      <c r="EP59" s="265" t="str">
        <f t="shared" si="164"/>
        <v/>
      </c>
      <c r="EQ59" s="266"/>
      <c r="ER59" s="265" t="str">
        <f t="shared" si="165"/>
        <v/>
      </c>
      <c r="ES59" s="266"/>
      <c r="ET59" s="265" t="str">
        <f t="shared" si="166"/>
        <v/>
      </c>
      <c r="EU59" s="266"/>
      <c r="EV59" s="265" t="str">
        <f t="shared" si="167"/>
        <v/>
      </c>
      <c r="EW59" s="266"/>
      <c r="EX59" s="265" t="str">
        <f t="shared" si="168"/>
        <v/>
      </c>
      <c r="EY59" s="266"/>
      <c r="EZ59" s="265" t="str">
        <f t="shared" si="169"/>
        <v/>
      </c>
      <c r="FA59" s="266"/>
      <c r="FB59" s="265" t="str">
        <f t="shared" si="170"/>
        <v/>
      </c>
      <c r="FC59" s="266"/>
      <c r="FD59" s="265" t="str">
        <f t="shared" si="171"/>
        <v/>
      </c>
      <c r="FE59" s="266"/>
      <c r="FF59" s="265" t="str">
        <f t="shared" si="172"/>
        <v/>
      </c>
      <c r="FG59" s="266"/>
      <c r="FH59" s="265" t="str">
        <f t="shared" si="173"/>
        <v/>
      </c>
      <c r="FI59" s="266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3" t="str">
        <f t="shared" si="174"/>
        <v/>
      </c>
      <c r="AO60" s="264"/>
      <c r="AP60" s="263" t="str">
        <f t="shared" ref="AP60:AP73" si="178">IF(AND(AP23=0,AQ23=0),"",MAX(AP23:AQ23))</f>
        <v/>
      </c>
      <c r="AQ60" s="264"/>
      <c r="AR60" s="263" t="str">
        <f t="shared" ref="AR60:AR73" si="179">IF(AND(AR23=0,AS23=0),"",MAX(AR23:AS23))</f>
        <v/>
      </c>
      <c r="AS60" s="264"/>
      <c r="AT60" s="263" t="str">
        <f t="shared" ref="AT60:AT73" si="180">IF(AND(AT23=0,AU23=0),"",MAX(AT23:AU23))</f>
        <v/>
      </c>
      <c r="AU60" s="264"/>
      <c r="AV60" s="263" t="str">
        <f t="shared" ref="AV60:AV73" si="181">IF(AND(AV23=0,AW23=0),"",MAX(AV23:AW23))</f>
        <v/>
      </c>
      <c r="AW60" s="264"/>
      <c r="AX60" s="263" t="str">
        <f t="shared" ref="AX60:AX73" si="182">IF(AND(AX23=0,AY23=0),"",MAX(AX23:AY23))</f>
        <v/>
      </c>
      <c r="AY60" s="264"/>
      <c r="AZ60" s="263" t="str">
        <f t="shared" ref="AZ60:AZ73" si="183">IF(AND(AZ23=0,BA23=0),"",MAX(AZ23:BA23))</f>
        <v/>
      </c>
      <c r="BA60" s="264"/>
      <c r="BB60" s="263" t="str">
        <f t="shared" ref="BB60:BB73" si="184">IF(AND(BB23=0,BC23=0),"",MAX(BB23:BC23))</f>
        <v/>
      </c>
      <c r="BC60" s="264"/>
      <c r="BD60" s="263" t="str">
        <f t="shared" ref="BD60:BD73" si="185">IF(AND(BD23=0,BE23=0),"",MAX(BD23:BE23))</f>
        <v/>
      </c>
      <c r="BE60" s="264"/>
      <c r="BF60" s="263" t="str">
        <f t="shared" ref="BF60:BF73" si="186">IF(AND(BF23=0,BG23=0),"",MAX(BF23:BG23))</f>
        <v/>
      </c>
      <c r="BG60" s="264"/>
      <c r="BH60" s="263" t="str">
        <f t="shared" ref="BH60:BH73" si="187">IF(AND(BH23=0,BI23=0),"",MAX(BH23:BI23))</f>
        <v/>
      </c>
      <c r="BI60" s="264"/>
      <c r="BJ60" s="263" t="str">
        <f t="shared" ref="BJ60:BJ73" si="188">IF(AND(BJ23=0,BK23=0),"",MAX(BJ23:BK23))</f>
        <v/>
      </c>
      <c r="BK60" s="264"/>
      <c r="BL60" s="263" t="str">
        <f t="shared" ref="BL60:BL73" si="189">IF(AND(BL23=0,BM23=0),"",MAX(BL23:BM23))</f>
        <v/>
      </c>
      <c r="BM60" s="264"/>
      <c r="BN60" s="263" t="str">
        <f t="shared" ref="BN60:BN73" si="190">IF(AND(BN23=0,BO23=0),"",MAX(BN23:BO23))</f>
        <v/>
      </c>
      <c r="BO60" s="264"/>
      <c r="BP60" s="263" t="str">
        <f t="shared" ref="BP60:BP73" si="191">IF(AND(BP23=0,BQ23=0),"",MAX(BP23:BQ23))</f>
        <v/>
      </c>
      <c r="BQ60" s="264"/>
      <c r="BR60" s="171"/>
      <c r="BS60" s="39">
        <f>I!BS63</f>
        <v>0</v>
      </c>
      <c r="BT60" s="263" t="str">
        <f t="shared" si="175"/>
        <v/>
      </c>
      <c r="BU60" s="264"/>
      <c r="BV60" s="263" t="str">
        <f t="shared" ref="BV60:BV73" si="192">IF(AND(BV23=0,BW23=0),"",MAX(BV23:BW23))</f>
        <v/>
      </c>
      <c r="BW60" s="264"/>
      <c r="BX60" s="263" t="str">
        <f t="shared" ref="BX60:BX73" si="193">IF(AND(BX23=0,BY23=0),"",MAX(BX23:BY23))</f>
        <v/>
      </c>
      <c r="BY60" s="264"/>
      <c r="BZ60" s="263" t="str">
        <f t="shared" ref="BZ60:BZ73" si="194">IF(AND(BZ23=0,CA23=0),"",MAX(BZ23:CA23))</f>
        <v/>
      </c>
      <c r="CA60" s="264"/>
      <c r="CB60" s="263" t="str">
        <f t="shared" ref="CB60:CB73" si="195">IF(AND(CB23=0,CC23=0),"",MAX(CB23:CC23))</f>
        <v/>
      </c>
      <c r="CC60" s="264"/>
      <c r="CD60" s="263" t="str">
        <f t="shared" ref="CD60:CD73" si="196">IF(AND(CD23=0,CE23=0),"",MAX(CD23:CE23))</f>
        <v/>
      </c>
      <c r="CE60" s="264"/>
      <c r="CF60" s="263" t="str">
        <f t="shared" ref="CF60:CF73" si="197">IF(AND(CF23=0,CG23=0),"",MAX(CF23:CG23))</f>
        <v/>
      </c>
      <c r="CG60" s="264"/>
      <c r="CH60" s="263" t="str">
        <f t="shared" ref="CH60:CH73" si="198">IF(AND(CH23=0,CI23=0),"",MAX(CH23:CI23))</f>
        <v/>
      </c>
      <c r="CI60" s="264"/>
      <c r="CJ60" s="263" t="str">
        <f t="shared" ref="CJ60:CJ73" si="199">IF(AND(CJ23=0,CK23=0),"",MAX(CJ23:CK23))</f>
        <v/>
      </c>
      <c r="CK60" s="264"/>
      <c r="CL60" s="263" t="str">
        <f t="shared" ref="CL60:CL73" si="200">IF(AND(CL23=0,CM23=0),"",MAX(CL23:CM23))</f>
        <v/>
      </c>
      <c r="CM60" s="264"/>
      <c r="CN60" s="263" t="str">
        <f t="shared" ref="CN60:CN73" si="201">IF(AND(CN23=0,CO23=0),"",MAX(CN23:CO23))</f>
        <v/>
      </c>
      <c r="CO60" s="264"/>
      <c r="CP60" s="263" t="str">
        <f t="shared" ref="CP60:CP73" si="202">IF(AND(CP23=0,CQ23=0),"",MAX(CP23:CQ23))</f>
        <v/>
      </c>
      <c r="CQ60" s="264"/>
      <c r="CR60" s="263" t="str">
        <f t="shared" ref="CR60:CR73" si="203">IF(AND(CR23=0,CS23=0),"",MAX(CR23:CS23))</f>
        <v/>
      </c>
      <c r="CS60" s="264"/>
      <c r="CT60" s="263" t="str">
        <f t="shared" ref="CT60:CT73" si="204">IF(AND(CT23=0,CU23=0),"",MAX(CT23:CU23))</f>
        <v/>
      </c>
      <c r="CU60" s="264"/>
      <c r="CV60" s="263" t="str">
        <f t="shared" ref="CV60:CV73" si="205">IF(AND(CV23=0,CW23=0),"",MAX(CV23:CW23))</f>
        <v/>
      </c>
      <c r="CW60" s="264"/>
      <c r="CX60" s="171"/>
      <c r="CY60" s="39">
        <f>I!CY63</f>
        <v>0</v>
      </c>
      <c r="CZ60" s="263" t="str">
        <f t="shared" si="176"/>
        <v/>
      </c>
      <c r="DA60" s="264"/>
      <c r="DB60" s="263" t="str">
        <f t="shared" ref="DB60:DB73" si="206">IF(AND(DB23=0,DC23=0),"",MAX(DB23:DC23))</f>
        <v/>
      </c>
      <c r="DC60" s="264"/>
      <c r="DD60" s="263" t="str">
        <f t="shared" ref="DD60:DD73" si="207">IF(AND(DD23=0,DE23=0),"",MAX(DD23:DE23))</f>
        <v/>
      </c>
      <c r="DE60" s="264"/>
      <c r="DF60" s="263" t="str">
        <f t="shared" ref="DF60:DF73" si="208">IF(AND(DF23=0,DG23=0),"",MAX(DF23:DG23))</f>
        <v/>
      </c>
      <c r="DG60" s="264"/>
      <c r="DH60" s="263" t="str">
        <f t="shared" ref="DH60:DH73" si="209">IF(AND(DH23=0,DI23=0),"",MAX(DH23:DI23))</f>
        <v/>
      </c>
      <c r="DI60" s="264"/>
      <c r="DJ60" s="263" t="str">
        <f t="shared" ref="DJ60:DJ73" si="210">IF(AND(DJ23=0,DK23=0),"",MAX(DJ23:DK23))</f>
        <v/>
      </c>
      <c r="DK60" s="264"/>
      <c r="DL60" s="263" t="str">
        <f t="shared" ref="DL60:DL73" si="211">IF(AND(DL23=0,DM23=0),"",MAX(DL23:DM23))</f>
        <v/>
      </c>
      <c r="DM60" s="264"/>
      <c r="DN60" s="263" t="str">
        <f t="shared" ref="DN60:DN73" si="212">IF(AND(DN23=0,DO23=0),"",MAX(DN23:DO23))</f>
        <v/>
      </c>
      <c r="DO60" s="264"/>
      <c r="DP60" s="263" t="str">
        <f t="shared" ref="DP60:DP73" si="213">IF(AND(DP23=0,DQ23=0),"",MAX(DP23:DQ23))</f>
        <v/>
      </c>
      <c r="DQ60" s="264"/>
      <c r="DR60" s="263" t="str">
        <f t="shared" ref="DR60:DR73" si="214">IF(AND(DR23=0,DS23=0),"",MAX(DR23:DS23))</f>
        <v/>
      </c>
      <c r="DS60" s="264"/>
      <c r="DT60" s="263" t="str">
        <f t="shared" ref="DT60:DT73" si="215">IF(AND(DT23=0,DU23=0),"",MAX(DT23:DU23))</f>
        <v/>
      </c>
      <c r="DU60" s="264"/>
      <c r="DV60" s="263" t="str">
        <f t="shared" ref="DV60:DV73" si="216">IF(AND(DV23=0,DW23=0),"",MAX(DV23:DW23))</f>
        <v/>
      </c>
      <c r="DW60" s="264"/>
      <c r="DX60" s="263" t="str">
        <f t="shared" ref="DX60:DX73" si="217">IF(AND(DX23=0,DY23=0),"",MAX(DX23:DY23))</f>
        <v/>
      </c>
      <c r="DY60" s="264"/>
      <c r="DZ60" s="263" t="str">
        <f t="shared" ref="DZ60:DZ73" si="218">IF(AND(DZ23=0,EA23=0),"",MAX(DZ23:EA23))</f>
        <v/>
      </c>
      <c r="EA60" s="264"/>
      <c r="EB60" s="263" t="str">
        <f t="shared" ref="EB60:EB73" si="219">IF(AND(EB23=0,EC23=0),"",MAX(EB23:EC23))</f>
        <v/>
      </c>
      <c r="EC60" s="264"/>
      <c r="ED60" s="171"/>
      <c r="EE60" s="39">
        <f>I!EE63</f>
        <v>0</v>
      </c>
      <c r="EF60" s="263" t="str">
        <f t="shared" si="177"/>
        <v/>
      </c>
      <c r="EG60" s="264"/>
      <c r="EH60" s="263" t="str">
        <f t="shared" ref="EH60:EH73" si="220">IF(AND(EH23=0,EI23=0),"",MAX(EH23:EI23))</f>
        <v/>
      </c>
      <c r="EI60" s="264"/>
      <c r="EJ60" s="263" t="str">
        <f t="shared" ref="EJ60:EJ73" si="221">IF(AND(EJ23=0,EK23=0),"",MAX(EJ23:EK23))</f>
        <v/>
      </c>
      <c r="EK60" s="264"/>
      <c r="EL60" s="263" t="str">
        <f t="shared" ref="EL60:EL73" si="222">IF(AND(EL23=0,EM23=0),"",MAX(EL23:EM23))</f>
        <v/>
      </c>
      <c r="EM60" s="264"/>
      <c r="EN60" s="263" t="str">
        <f t="shared" ref="EN60:EN73" si="223">IF(AND(EN23=0,EO23=0),"",MAX(EN23:EO23))</f>
        <v/>
      </c>
      <c r="EO60" s="264"/>
      <c r="EP60" s="263" t="str">
        <f t="shared" ref="EP60:EP73" si="224">IF(AND(EP23=0,EQ23=0),"",MAX(EP23:EQ23))</f>
        <v/>
      </c>
      <c r="EQ60" s="264"/>
      <c r="ER60" s="263" t="str">
        <f t="shared" ref="ER60:ER73" si="225">IF(AND(ER23=0,ES23=0),"",MAX(ER23:ES23))</f>
        <v/>
      </c>
      <c r="ES60" s="264"/>
      <c r="ET60" s="263" t="str">
        <f t="shared" ref="ET60:ET73" si="226">IF(AND(ET23=0,EU23=0),"",MAX(ET23:EU23))</f>
        <v/>
      </c>
      <c r="EU60" s="264"/>
      <c r="EV60" s="263" t="str">
        <f t="shared" ref="EV60:EV73" si="227">IF(AND(EV23=0,EW23=0),"",MAX(EV23:EW23))</f>
        <v/>
      </c>
      <c r="EW60" s="264"/>
      <c r="EX60" s="263" t="str">
        <f t="shared" ref="EX60:EX73" si="228">IF(AND(EX23=0,EY23=0),"",MAX(EX23:EY23))</f>
        <v/>
      </c>
      <c r="EY60" s="264"/>
      <c r="EZ60" s="263" t="str">
        <f t="shared" ref="EZ60:EZ73" si="229">IF(AND(EZ23=0,FA23=0),"",MAX(EZ23:FA23))</f>
        <v/>
      </c>
      <c r="FA60" s="264"/>
      <c r="FB60" s="263" t="str">
        <f t="shared" ref="FB60:FB73" si="230">IF(AND(FB23=0,FC23=0),"",MAX(FB23:FC23))</f>
        <v/>
      </c>
      <c r="FC60" s="264"/>
      <c r="FD60" s="263" t="str">
        <f t="shared" ref="FD60:FD73" si="231">IF(AND(FD23=0,FE23=0),"",MAX(FD23:FE23))</f>
        <v/>
      </c>
      <c r="FE60" s="264"/>
      <c r="FF60" s="263" t="str">
        <f t="shared" ref="FF60:FF73" si="232">IF(AND(FF23=0,FG23=0),"",MAX(FF23:FG23))</f>
        <v/>
      </c>
      <c r="FG60" s="264"/>
      <c r="FH60" s="263" t="str">
        <f t="shared" ref="FH60:FH73" si="233">IF(AND(FH23=0,FI23=0),"",MAX(FH23:FI23))</f>
        <v/>
      </c>
      <c r="FI60" s="264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5" t="str">
        <f t="shared" si="174"/>
        <v/>
      </c>
      <c r="AO61" s="266"/>
      <c r="AP61" s="265" t="str">
        <f t="shared" si="178"/>
        <v/>
      </c>
      <c r="AQ61" s="266"/>
      <c r="AR61" s="265" t="str">
        <f t="shared" si="179"/>
        <v/>
      </c>
      <c r="AS61" s="266"/>
      <c r="AT61" s="265" t="str">
        <f t="shared" si="180"/>
        <v/>
      </c>
      <c r="AU61" s="266"/>
      <c r="AV61" s="265" t="str">
        <f t="shared" si="181"/>
        <v/>
      </c>
      <c r="AW61" s="266"/>
      <c r="AX61" s="265" t="str">
        <f t="shared" si="182"/>
        <v/>
      </c>
      <c r="AY61" s="266"/>
      <c r="AZ61" s="265" t="str">
        <f t="shared" si="183"/>
        <v/>
      </c>
      <c r="BA61" s="266"/>
      <c r="BB61" s="265" t="str">
        <f t="shared" si="184"/>
        <v/>
      </c>
      <c r="BC61" s="266"/>
      <c r="BD61" s="265" t="str">
        <f t="shared" si="185"/>
        <v/>
      </c>
      <c r="BE61" s="266"/>
      <c r="BF61" s="265" t="str">
        <f t="shared" si="186"/>
        <v/>
      </c>
      <c r="BG61" s="266"/>
      <c r="BH61" s="265" t="str">
        <f t="shared" si="187"/>
        <v/>
      </c>
      <c r="BI61" s="266"/>
      <c r="BJ61" s="265" t="str">
        <f t="shared" si="188"/>
        <v/>
      </c>
      <c r="BK61" s="266"/>
      <c r="BL61" s="265" t="str">
        <f t="shared" si="189"/>
        <v/>
      </c>
      <c r="BM61" s="266"/>
      <c r="BN61" s="265" t="str">
        <f t="shared" si="190"/>
        <v/>
      </c>
      <c r="BO61" s="266"/>
      <c r="BP61" s="265" t="str">
        <f t="shared" si="191"/>
        <v/>
      </c>
      <c r="BQ61" s="266"/>
      <c r="BR61" s="171"/>
      <c r="BS61" s="39">
        <f>I!BS64</f>
        <v>0</v>
      </c>
      <c r="BT61" s="265" t="str">
        <f t="shared" si="175"/>
        <v/>
      </c>
      <c r="BU61" s="266"/>
      <c r="BV61" s="265" t="str">
        <f t="shared" si="192"/>
        <v/>
      </c>
      <c r="BW61" s="266"/>
      <c r="BX61" s="265" t="str">
        <f t="shared" si="193"/>
        <v/>
      </c>
      <c r="BY61" s="266"/>
      <c r="BZ61" s="265" t="str">
        <f t="shared" si="194"/>
        <v/>
      </c>
      <c r="CA61" s="266"/>
      <c r="CB61" s="265" t="str">
        <f t="shared" si="195"/>
        <v/>
      </c>
      <c r="CC61" s="266"/>
      <c r="CD61" s="265" t="str">
        <f t="shared" si="196"/>
        <v/>
      </c>
      <c r="CE61" s="266"/>
      <c r="CF61" s="265" t="str">
        <f t="shared" si="197"/>
        <v/>
      </c>
      <c r="CG61" s="266"/>
      <c r="CH61" s="265" t="str">
        <f t="shared" si="198"/>
        <v/>
      </c>
      <c r="CI61" s="266"/>
      <c r="CJ61" s="265" t="str">
        <f t="shared" si="199"/>
        <v/>
      </c>
      <c r="CK61" s="266"/>
      <c r="CL61" s="265" t="str">
        <f t="shared" si="200"/>
        <v/>
      </c>
      <c r="CM61" s="266"/>
      <c r="CN61" s="265" t="str">
        <f t="shared" si="201"/>
        <v/>
      </c>
      <c r="CO61" s="266"/>
      <c r="CP61" s="265" t="str">
        <f t="shared" si="202"/>
        <v/>
      </c>
      <c r="CQ61" s="266"/>
      <c r="CR61" s="265" t="str">
        <f t="shared" si="203"/>
        <v/>
      </c>
      <c r="CS61" s="266"/>
      <c r="CT61" s="265" t="str">
        <f t="shared" si="204"/>
        <v/>
      </c>
      <c r="CU61" s="266"/>
      <c r="CV61" s="265" t="str">
        <f t="shared" si="205"/>
        <v/>
      </c>
      <c r="CW61" s="266"/>
      <c r="CX61" s="171"/>
      <c r="CY61" s="39">
        <f>I!CY64</f>
        <v>0</v>
      </c>
      <c r="CZ61" s="265" t="str">
        <f t="shared" si="176"/>
        <v/>
      </c>
      <c r="DA61" s="266"/>
      <c r="DB61" s="265" t="str">
        <f t="shared" si="206"/>
        <v/>
      </c>
      <c r="DC61" s="266"/>
      <c r="DD61" s="265" t="str">
        <f t="shared" si="207"/>
        <v/>
      </c>
      <c r="DE61" s="266"/>
      <c r="DF61" s="265" t="str">
        <f t="shared" si="208"/>
        <v/>
      </c>
      <c r="DG61" s="266"/>
      <c r="DH61" s="265" t="str">
        <f t="shared" si="209"/>
        <v/>
      </c>
      <c r="DI61" s="266"/>
      <c r="DJ61" s="265" t="str">
        <f t="shared" si="210"/>
        <v/>
      </c>
      <c r="DK61" s="266"/>
      <c r="DL61" s="265" t="str">
        <f t="shared" si="211"/>
        <v/>
      </c>
      <c r="DM61" s="266"/>
      <c r="DN61" s="265" t="str">
        <f t="shared" si="212"/>
        <v/>
      </c>
      <c r="DO61" s="266"/>
      <c r="DP61" s="265" t="str">
        <f t="shared" si="213"/>
        <v/>
      </c>
      <c r="DQ61" s="266"/>
      <c r="DR61" s="265" t="str">
        <f t="shared" si="214"/>
        <v/>
      </c>
      <c r="DS61" s="266"/>
      <c r="DT61" s="265" t="str">
        <f t="shared" si="215"/>
        <v/>
      </c>
      <c r="DU61" s="266"/>
      <c r="DV61" s="265" t="str">
        <f t="shared" si="216"/>
        <v/>
      </c>
      <c r="DW61" s="266"/>
      <c r="DX61" s="265" t="str">
        <f t="shared" si="217"/>
        <v/>
      </c>
      <c r="DY61" s="266"/>
      <c r="DZ61" s="265" t="str">
        <f t="shared" si="218"/>
        <v/>
      </c>
      <c r="EA61" s="266"/>
      <c r="EB61" s="265" t="str">
        <f t="shared" si="219"/>
        <v/>
      </c>
      <c r="EC61" s="266"/>
      <c r="ED61" s="171"/>
      <c r="EE61" s="39">
        <f>I!EE64</f>
        <v>0</v>
      </c>
      <c r="EF61" s="265" t="str">
        <f t="shared" si="177"/>
        <v/>
      </c>
      <c r="EG61" s="266"/>
      <c r="EH61" s="265" t="str">
        <f t="shared" si="220"/>
        <v/>
      </c>
      <c r="EI61" s="266"/>
      <c r="EJ61" s="265" t="str">
        <f t="shared" si="221"/>
        <v/>
      </c>
      <c r="EK61" s="266"/>
      <c r="EL61" s="265" t="str">
        <f t="shared" si="222"/>
        <v/>
      </c>
      <c r="EM61" s="266"/>
      <c r="EN61" s="265" t="str">
        <f t="shared" si="223"/>
        <v/>
      </c>
      <c r="EO61" s="266"/>
      <c r="EP61" s="265" t="str">
        <f t="shared" si="224"/>
        <v/>
      </c>
      <c r="EQ61" s="266"/>
      <c r="ER61" s="265" t="str">
        <f t="shared" si="225"/>
        <v/>
      </c>
      <c r="ES61" s="266"/>
      <c r="ET61" s="265" t="str">
        <f t="shared" si="226"/>
        <v/>
      </c>
      <c r="EU61" s="266"/>
      <c r="EV61" s="265" t="str">
        <f t="shared" si="227"/>
        <v/>
      </c>
      <c r="EW61" s="266"/>
      <c r="EX61" s="265" t="str">
        <f t="shared" si="228"/>
        <v/>
      </c>
      <c r="EY61" s="266"/>
      <c r="EZ61" s="265" t="str">
        <f t="shared" si="229"/>
        <v/>
      </c>
      <c r="FA61" s="266"/>
      <c r="FB61" s="265" t="str">
        <f t="shared" si="230"/>
        <v/>
      </c>
      <c r="FC61" s="266"/>
      <c r="FD61" s="265" t="str">
        <f t="shared" si="231"/>
        <v/>
      </c>
      <c r="FE61" s="266"/>
      <c r="FF61" s="265" t="str">
        <f t="shared" si="232"/>
        <v/>
      </c>
      <c r="FG61" s="266"/>
      <c r="FH61" s="265" t="str">
        <f t="shared" si="233"/>
        <v/>
      </c>
      <c r="FI61" s="266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3" t="str">
        <f t="shared" si="174"/>
        <v/>
      </c>
      <c r="AO62" s="264"/>
      <c r="AP62" s="263" t="str">
        <f t="shared" si="178"/>
        <v/>
      </c>
      <c r="AQ62" s="264"/>
      <c r="AR62" s="263" t="str">
        <f t="shared" si="179"/>
        <v/>
      </c>
      <c r="AS62" s="264"/>
      <c r="AT62" s="263" t="str">
        <f t="shared" si="180"/>
        <v/>
      </c>
      <c r="AU62" s="264"/>
      <c r="AV62" s="263" t="str">
        <f t="shared" si="181"/>
        <v/>
      </c>
      <c r="AW62" s="264"/>
      <c r="AX62" s="263" t="str">
        <f t="shared" si="182"/>
        <v/>
      </c>
      <c r="AY62" s="264"/>
      <c r="AZ62" s="263" t="str">
        <f t="shared" si="183"/>
        <v/>
      </c>
      <c r="BA62" s="264"/>
      <c r="BB62" s="263" t="str">
        <f t="shared" si="184"/>
        <v/>
      </c>
      <c r="BC62" s="264"/>
      <c r="BD62" s="263" t="str">
        <f t="shared" si="185"/>
        <v/>
      </c>
      <c r="BE62" s="264"/>
      <c r="BF62" s="263" t="str">
        <f t="shared" si="186"/>
        <v/>
      </c>
      <c r="BG62" s="264"/>
      <c r="BH62" s="263" t="str">
        <f t="shared" si="187"/>
        <v/>
      </c>
      <c r="BI62" s="264"/>
      <c r="BJ62" s="263" t="str">
        <f t="shared" si="188"/>
        <v/>
      </c>
      <c r="BK62" s="264"/>
      <c r="BL62" s="263" t="str">
        <f t="shared" si="189"/>
        <v/>
      </c>
      <c r="BM62" s="264"/>
      <c r="BN62" s="263" t="str">
        <f t="shared" si="190"/>
        <v/>
      </c>
      <c r="BO62" s="264"/>
      <c r="BP62" s="263" t="str">
        <f t="shared" si="191"/>
        <v/>
      </c>
      <c r="BQ62" s="264"/>
      <c r="BR62" s="171"/>
      <c r="BS62" s="39">
        <f>I!BS65</f>
        <v>0</v>
      </c>
      <c r="BT62" s="263" t="str">
        <f t="shared" si="175"/>
        <v/>
      </c>
      <c r="BU62" s="264"/>
      <c r="BV62" s="263" t="str">
        <f t="shared" si="192"/>
        <v/>
      </c>
      <c r="BW62" s="264"/>
      <c r="BX62" s="263" t="str">
        <f t="shared" si="193"/>
        <v/>
      </c>
      <c r="BY62" s="264"/>
      <c r="BZ62" s="263" t="str">
        <f t="shared" si="194"/>
        <v/>
      </c>
      <c r="CA62" s="264"/>
      <c r="CB62" s="263" t="str">
        <f t="shared" si="195"/>
        <v/>
      </c>
      <c r="CC62" s="264"/>
      <c r="CD62" s="263" t="str">
        <f t="shared" si="196"/>
        <v/>
      </c>
      <c r="CE62" s="264"/>
      <c r="CF62" s="263" t="str">
        <f t="shared" si="197"/>
        <v/>
      </c>
      <c r="CG62" s="264"/>
      <c r="CH62" s="263" t="str">
        <f t="shared" si="198"/>
        <v/>
      </c>
      <c r="CI62" s="264"/>
      <c r="CJ62" s="263" t="str">
        <f t="shared" si="199"/>
        <v/>
      </c>
      <c r="CK62" s="264"/>
      <c r="CL62" s="263" t="str">
        <f t="shared" si="200"/>
        <v/>
      </c>
      <c r="CM62" s="264"/>
      <c r="CN62" s="263" t="str">
        <f t="shared" si="201"/>
        <v/>
      </c>
      <c r="CO62" s="264"/>
      <c r="CP62" s="263" t="str">
        <f t="shared" si="202"/>
        <v/>
      </c>
      <c r="CQ62" s="264"/>
      <c r="CR62" s="263" t="str">
        <f t="shared" si="203"/>
        <v/>
      </c>
      <c r="CS62" s="264"/>
      <c r="CT62" s="263" t="str">
        <f t="shared" si="204"/>
        <v/>
      </c>
      <c r="CU62" s="264"/>
      <c r="CV62" s="263" t="str">
        <f t="shared" si="205"/>
        <v/>
      </c>
      <c r="CW62" s="264"/>
      <c r="CX62" s="171"/>
      <c r="CY62" s="39">
        <f>I!CY65</f>
        <v>0</v>
      </c>
      <c r="CZ62" s="263" t="str">
        <f t="shared" si="176"/>
        <v/>
      </c>
      <c r="DA62" s="264"/>
      <c r="DB62" s="263" t="str">
        <f t="shared" si="206"/>
        <v/>
      </c>
      <c r="DC62" s="264"/>
      <c r="DD62" s="263" t="str">
        <f t="shared" si="207"/>
        <v/>
      </c>
      <c r="DE62" s="264"/>
      <c r="DF62" s="263" t="str">
        <f t="shared" si="208"/>
        <v/>
      </c>
      <c r="DG62" s="264"/>
      <c r="DH62" s="263" t="str">
        <f t="shared" si="209"/>
        <v/>
      </c>
      <c r="DI62" s="264"/>
      <c r="DJ62" s="263" t="str">
        <f t="shared" si="210"/>
        <v/>
      </c>
      <c r="DK62" s="264"/>
      <c r="DL62" s="263" t="str">
        <f t="shared" si="211"/>
        <v/>
      </c>
      <c r="DM62" s="264"/>
      <c r="DN62" s="263" t="str">
        <f t="shared" si="212"/>
        <v/>
      </c>
      <c r="DO62" s="264"/>
      <c r="DP62" s="263" t="str">
        <f t="shared" si="213"/>
        <v/>
      </c>
      <c r="DQ62" s="264"/>
      <c r="DR62" s="263" t="str">
        <f t="shared" si="214"/>
        <v/>
      </c>
      <c r="DS62" s="264"/>
      <c r="DT62" s="263" t="str">
        <f t="shared" si="215"/>
        <v/>
      </c>
      <c r="DU62" s="264"/>
      <c r="DV62" s="263" t="str">
        <f t="shared" si="216"/>
        <v/>
      </c>
      <c r="DW62" s="264"/>
      <c r="DX62" s="263" t="str">
        <f t="shared" si="217"/>
        <v/>
      </c>
      <c r="DY62" s="264"/>
      <c r="DZ62" s="263" t="str">
        <f t="shared" si="218"/>
        <v/>
      </c>
      <c r="EA62" s="264"/>
      <c r="EB62" s="263" t="str">
        <f t="shared" si="219"/>
        <v/>
      </c>
      <c r="EC62" s="264"/>
      <c r="ED62" s="171"/>
      <c r="EE62" s="39">
        <f>I!EE65</f>
        <v>0</v>
      </c>
      <c r="EF62" s="263" t="str">
        <f t="shared" si="177"/>
        <v/>
      </c>
      <c r="EG62" s="264"/>
      <c r="EH62" s="263" t="str">
        <f t="shared" si="220"/>
        <v/>
      </c>
      <c r="EI62" s="264"/>
      <c r="EJ62" s="263" t="str">
        <f t="shared" si="221"/>
        <v/>
      </c>
      <c r="EK62" s="264"/>
      <c r="EL62" s="263" t="str">
        <f t="shared" si="222"/>
        <v/>
      </c>
      <c r="EM62" s="264"/>
      <c r="EN62" s="263" t="str">
        <f t="shared" si="223"/>
        <v/>
      </c>
      <c r="EO62" s="264"/>
      <c r="EP62" s="263" t="str">
        <f t="shared" si="224"/>
        <v/>
      </c>
      <c r="EQ62" s="264"/>
      <c r="ER62" s="263" t="str">
        <f t="shared" si="225"/>
        <v/>
      </c>
      <c r="ES62" s="264"/>
      <c r="ET62" s="263" t="str">
        <f t="shared" si="226"/>
        <v/>
      </c>
      <c r="EU62" s="264"/>
      <c r="EV62" s="263" t="str">
        <f t="shared" si="227"/>
        <v/>
      </c>
      <c r="EW62" s="264"/>
      <c r="EX62" s="263" t="str">
        <f t="shared" si="228"/>
        <v/>
      </c>
      <c r="EY62" s="264"/>
      <c r="EZ62" s="263" t="str">
        <f t="shared" si="229"/>
        <v/>
      </c>
      <c r="FA62" s="264"/>
      <c r="FB62" s="263" t="str">
        <f t="shared" si="230"/>
        <v/>
      </c>
      <c r="FC62" s="264"/>
      <c r="FD62" s="263" t="str">
        <f t="shared" si="231"/>
        <v/>
      </c>
      <c r="FE62" s="264"/>
      <c r="FF62" s="263" t="str">
        <f t="shared" si="232"/>
        <v/>
      </c>
      <c r="FG62" s="264"/>
      <c r="FH62" s="263" t="str">
        <f t="shared" si="233"/>
        <v/>
      </c>
      <c r="FI62" s="264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5" t="str">
        <f t="shared" si="174"/>
        <v/>
      </c>
      <c r="AO63" s="266"/>
      <c r="AP63" s="265" t="str">
        <f t="shared" si="178"/>
        <v/>
      </c>
      <c r="AQ63" s="266"/>
      <c r="AR63" s="265" t="str">
        <f t="shared" si="179"/>
        <v/>
      </c>
      <c r="AS63" s="266"/>
      <c r="AT63" s="265" t="str">
        <f t="shared" si="180"/>
        <v/>
      </c>
      <c r="AU63" s="266"/>
      <c r="AV63" s="265" t="str">
        <f t="shared" si="181"/>
        <v/>
      </c>
      <c r="AW63" s="266"/>
      <c r="AX63" s="265" t="str">
        <f t="shared" si="182"/>
        <v/>
      </c>
      <c r="AY63" s="266"/>
      <c r="AZ63" s="265" t="str">
        <f t="shared" si="183"/>
        <v/>
      </c>
      <c r="BA63" s="266"/>
      <c r="BB63" s="265" t="str">
        <f t="shared" si="184"/>
        <v/>
      </c>
      <c r="BC63" s="266"/>
      <c r="BD63" s="265" t="str">
        <f t="shared" si="185"/>
        <v/>
      </c>
      <c r="BE63" s="266"/>
      <c r="BF63" s="265" t="str">
        <f t="shared" si="186"/>
        <v/>
      </c>
      <c r="BG63" s="266"/>
      <c r="BH63" s="265" t="str">
        <f t="shared" si="187"/>
        <v/>
      </c>
      <c r="BI63" s="266"/>
      <c r="BJ63" s="265" t="str">
        <f t="shared" si="188"/>
        <v/>
      </c>
      <c r="BK63" s="266"/>
      <c r="BL63" s="265" t="str">
        <f t="shared" si="189"/>
        <v/>
      </c>
      <c r="BM63" s="266"/>
      <c r="BN63" s="265" t="str">
        <f t="shared" si="190"/>
        <v/>
      </c>
      <c r="BO63" s="266"/>
      <c r="BP63" s="265" t="str">
        <f t="shared" si="191"/>
        <v/>
      </c>
      <c r="BQ63" s="266"/>
      <c r="BR63" s="171"/>
      <c r="BS63" s="39">
        <f>I!BS66</f>
        <v>0</v>
      </c>
      <c r="BT63" s="265" t="str">
        <f t="shared" si="175"/>
        <v/>
      </c>
      <c r="BU63" s="266"/>
      <c r="BV63" s="265" t="str">
        <f t="shared" si="192"/>
        <v/>
      </c>
      <c r="BW63" s="266"/>
      <c r="BX63" s="265" t="str">
        <f t="shared" si="193"/>
        <v/>
      </c>
      <c r="BY63" s="266"/>
      <c r="BZ63" s="265" t="str">
        <f t="shared" si="194"/>
        <v/>
      </c>
      <c r="CA63" s="266"/>
      <c r="CB63" s="265" t="str">
        <f t="shared" si="195"/>
        <v/>
      </c>
      <c r="CC63" s="266"/>
      <c r="CD63" s="265" t="str">
        <f t="shared" si="196"/>
        <v/>
      </c>
      <c r="CE63" s="266"/>
      <c r="CF63" s="265" t="str">
        <f t="shared" si="197"/>
        <v/>
      </c>
      <c r="CG63" s="266"/>
      <c r="CH63" s="265" t="str">
        <f t="shared" si="198"/>
        <v/>
      </c>
      <c r="CI63" s="266"/>
      <c r="CJ63" s="265" t="str">
        <f t="shared" si="199"/>
        <v/>
      </c>
      <c r="CK63" s="266"/>
      <c r="CL63" s="265" t="str">
        <f t="shared" si="200"/>
        <v/>
      </c>
      <c r="CM63" s="266"/>
      <c r="CN63" s="265" t="str">
        <f t="shared" si="201"/>
        <v/>
      </c>
      <c r="CO63" s="266"/>
      <c r="CP63" s="265" t="str">
        <f t="shared" si="202"/>
        <v/>
      </c>
      <c r="CQ63" s="266"/>
      <c r="CR63" s="265" t="str">
        <f t="shared" si="203"/>
        <v/>
      </c>
      <c r="CS63" s="266"/>
      <c r="CT63" s="265" t="str">
        <f t="shared" si="204"/>
        <v/>
      </c>
      <c r="CU63" s="266"/>
      <c r="CV63" s="265" t="str">
        <f t="shared" si="205"/>
        <v/>
      </c>
      <c r="CW63" s="266"/>
      <c r="CX63" s="171"/>
      <c r="CY63" s="39">
        <f>I!CY66</f>
        <v>0</v>
      </c>
      <c r="CZ63" s="265" t="str">
        <f t="shared" si="176"/>
        <v/>
      </c>
      <c r="DA63" s="266"/>
      <c r="DB63" s="265" t="str">
        <f t="shared" si="206"/>
        <v/>
      </c>
      <c r="DC63" s="266"/>
      <c r="DD63" s="265" t="str">
        <f t="shared" si="207"/>
        <v/>
      </c>
      <c r="DE63" s="266"/>
      <c r="DF63" s="265" t="str">
        <f t="shared" si="208"/>
        <v/>
      </c>
      <c r="DG63" s="266"/>
      <c r="DH63" s="265" t="str">
        <f t="shared" si="209"/>
        <v/>
      </c>
      <c r="DI63" s="266"/>
      <c r="DJ63" s="265" t="str">
        <f t="shared" si="210"/>
        <v/>
      </c>
      <c r="DK63" s="266"/>
      <c r="DL63" s="265" t="str">
        <f t="shared" si="211"/>
        <v/>
      </c>
      <c r="DM63" s="266"/>
      <c r="DN63" s="265" t="str">
        <f t="shared" si="212"/>
        <v/>
      </c>
      <c r="DO63" s="266"/>
      <c r="DP63" s="265" t="str">
        <f t="shared" si="213"/>
        <v/>
      </c>
      <c r="DQ63" s="266"/>
      <c r="DR63" s="265" t="str">
        <f t="shared" si="214"/>
        <v/>
      </c>
      <c r="DS63" s="266"/>
      <c r="DT63" s="265" t="str">
        <f t="shared" si="215"/>
        <v/>
      </c>
      <c r="DU63" s="266"/>
      <c r="DV63" s="265" t="str">
        <f t="shared" si="216"/>
        <v/>
      </c>
      <c r="DW63" s="266"/>
      <c r="DX63" s="265" t="str">
        <f t="shared" si="217"/>
        <v/>
      </c>
      <c r="DY63" s="266"/>
      <c r="DZ63" s="265" t="str">
        <f t="shared" si="218"/>
        <v/>
      </c>
      <c r="EA63" s="266"/>
      <c r="EB63" s="265" t="str">
        <f t="shared" si="219"/>
        <v/>
      </c>
      <c r="EC63" s="266"/>
      <c r="ED63" s="171"/>
      <c r="EE63" s="39">
        <f>I!EE66</f>
        <v>0</v>
      </c>
      <c r="EF63" s="265" t="str">
        <f t="shared" si="177"/>
        <v/>
      </c>
      <c r="EG63" s="266"/>
      <c r="EH63" s="265" t="str">
        <f t="shared" si="220"/>
        <v/>
      </c>
      <c r="EI63" s="266"/>
      <c r="EJ63" s="265" t="str">
        <f t="shared" si="221"/>
        <v/>
      </c>
      <c r="EK63" s="266"/>
      <c r="EL63" s="265" t="str">
        <f t="shared" si="222"/>
        <v/>
      </c>
      <c r="EM63" s="266"/>
      <c r="EN63" s="265" t="str">
        <f t="shared" si="223"/>
        <v/>
      </c>
      <c r="EO63" s="266"/>
      <c r="EP63" s="265" t="str">
        <f t="shared" si="224"/>
        <v/>
      </c>
      <c r="EQ63" s="266"/>
      <c r="ER63" s="265" t="str">
        <f t="shared" si="225"/>
        <v/>
      </c>
      <c r="ES63" s="266"/>
      <c r="ET63" s="265" t="str">
        <f t="shared" si="226"/>
        <v/>
      </c>
      <c r="EU63" s="266"/>
      <c r="EV63" s="265" t="str">
        <f t="shared" si="227"/>
        <v/>
      </c>
      <c r="EW63" s="266"/>
      <c r="EX63" s="265" t="str">
        <f t="shared" si="228"/>
        <v/>
      </c>
      <c r="EY63" s="266"/>
      <c r="EZ63" s="265" t="str">
        <f t="shared" si="229"/>
        <v/>
      </c>
      <c r="FA63" s="266"/>
      <c r="FB63" s="265" t="str">
        <f t="shared" si="230"/>
        <v/>
      </c>
      <c r="FC63" s="266"/>
      <c r="FD63" s="265" t="str">
        <f t="shared" si="231"/>
        <v/>
      </c>
      <c r="FE63" s="266"/>
      <c r="FF63" s="265" t="str">
        <f t="shared" si="232"/>
        <v/>
      </c>
      <c r="FG63" s="266"/>
      <c r="FH63" s="265" t="str">
        <f t="shared" si="233"/>
        <v/>
      </c>
      <c r="FI63" s="266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3" t="str">
        <f t="shared" si="174"/>
        <v/>
      </c>
      <c r="AO64" s="264"/>
      <c r="AP64" s="263" t="str">
        <f t="shared" si="178"/>
        <v/>
      </c>
      <c r="AQ64" s="264"/>
      <c r="AR64" s="263" t="str">
        <f t="shared" si="179"/>
        <v/>
      </c>
      <c r="AS64" s="264"/>
      <c r="AT64" s="263" t="str">
        <f t="shared" si="180"/>
        <v/>
      </c>
      <c r="AU64" s="264"/>
      <c r="AV64" s="263" t="str">
        <f t="shared" si="181"/>
        <v/>
      </c>
      <c r="AW64" s="264"/>
      <c r="AX64" s="263" t="str">
        <f t="shared" si="182"/>
        <v/>
      </c>
      <c r="AY64" s="264"/>
      <c r="AZ64" s="263" t="str">
        <f t="shared" si="183"/>
        <v/>
      </c>
      <c r="BA64" s="264"/>
      <c r="BB64" s="263" t="str">
        <f t="shared" si="184"/>
        <v/>
      </c>
      <c r="BC64" s="264"/>
      <c r="BD64" s="263" t="str">
        <f t="shared" si="185"/>
        <v/>
      </c>
      <c r="BE64" s="264"/>
      <c r="BF64" s="263" t="str">
        <f t="shared" si="186"/>
        <v/>
      </c>
      <c r="BG64" s="264"/>
      <c r="BH64" s="263" t="str">
        <f t="shared" si="187"/>
        <v/>
      </c>
      <c r="BI64" s="264"/>
      <c r="BJ64" s="263" t="str">
        <f t="shared" si="188"/>
        <v/>
      </c>
      <c r="BK64" s="264"/>
      <c r="BL64" s="263" t="str">
        <f t="shared" si="189"/>
        <v/>
      </c>
      <c r="BM64" s="264"/>
      <c r="BN64" s="263" t="str">
        <f t="shared" si="190"/>
        <v/>
      </c>
      <c r="BO64" s="264"/>
      <c r="BP64" s="263" t="str">
        <f t="shared" si="191"/>
        <v/>
      </c>
      <c r="BQ64" s="264"/>
      <c r="BR64" s="171"/>
      <c r="BS64" s="39">
        <f>I!BS67</f>
        <v>0</v>
      </c>
      <c r="BT64" s="263" t="str">
        <f t="shared" si="175"/>
        <v/>
      </c>
      <c r="BU64" s="264"/>
      <c r="BV64" s="263" t="str">
        <f t="shared" si="192"/>
        <v/>
      </c>
      <c r="BW64" s="264"/>
      <c r="BX64" s="263" t="str">
        <f t="shared" si="193"/>
        <v/>
      </c>
      <c r="BY64" s="264"/>
      <c r="BZ64" s="263" t="str">
        <f t="shared" si="194"/>
        <v/>
      </c>
      <c r="CA64" s="264"/>
      <c r="CB64" s="263" t="str">
        <f t="shared" si="195"/>
        <v/>
      </c>
      <c r="CC64" s="264"/>
      <c r="CD64" s="263" t="str">
        <f t="shared" si="196"/>
        <v/>
      </c>
      <c r="CE64" s="264"/>
      <c r="CF64" s="263" t="str">
        <f t="shared" si="197"/>
        <v/>
      </c>
      <c r="CG64" s="264"/>
      <c r="CH64" s="263" t="str">
        <f t="shared" si="198"/>
        <v/>
      </c>
      <c r="CI64" s="264"/>
      <c r="CJ64" s="263" t="str">
        <f t="shared" si="199"/>
        <v/>
      </c>
      <c r="CK64" s="264"/>
      <c r="CL64" s="263" t="str">
        <f t="shared" si="200"/>
        <v/>
      </c>
      <c r="CM64" s="264"/>
      <c r="CN64" s="263" t="str">
        <f t="shared" si="201"/>
        <v/>
      </c>
      <c r="CO64" s="264"/>
      <c r="CP64" s="263" t="str">
        <f t="shared" si="202"/>
        <v/>
      </c>
      <c r="CQ64" s="264"/>
      <c r="CR64" s="263" t="str">
        <f t="shared" si="203"/>
        <v/>
      </c>
      <c r="CS64" s="264"/>
      <c r="CT64" s="263" t="str">
        <f t="shared" si="204"/>
        <v/>
      </c>
      <c r="CU64" s="264"/>
      <c r="CV64" s="263" t="str">
        <f t="shared" si="205"/>
        <v/>
      </c>
      <c r="CW64" s="264"/>
      <c r="CX64" s="171"/>
      <c r="CY64" s="39">
        <f>I!CY67</f>
        <v>0</v>
      </c>
      <c r="CZ64" s="263" t="str">
        <f t="shared" si="176"/>
        <v/>
      </c>
      <c r="DA64" s="264"/>
      <c r="DB64" s="263" t="str">
        <f t="shared" si="206"/>
        <v/>
      </c>
      <c r="DC64" s="264"/>
      <c r="DD64" s="263" t="str">
        <f t="shared" si="207"/>
        <v/>
      </c>
      <c r="DE64" s="264"/>
      <c r="DF64" s="263" t="str">
        <f t="shared" si="208"/>
        <v/>
      </c>
      <c r="DG64" s="264"/>
      <c r="DH64" s="263" t="str">
        <f t="shared" si="209"/>
        <v/>
      </c>
      <c r="DI64" s="264"/>
      <c r="DJ64" s="263" t="str">
        <f t="shared" si="210"/>
        <v/>
      </c>
      <c r="DK64" s="264"/>
      <c r="DL64" s="263" t="str">
        <f t="shared" si="211"/>
        <v/>
      </c>
      <c r="DM64" s="264"/>
      <c r="DN64" s="263" t="str">
        <f t="shared" si="212"/>
        <v/>
      </c>
      <c r="DO64" s="264"/>
      <c r="DP64" s="263" t="str">
        <f t="shared" si="213"/>
        <v/>
      </c>
      <c r="DQ64" s="264"/>
      <c r="DR64" s="263" t="str">
        <f t="shared" si="214"/>
        <v/>
      </c>
      <c r="DS64" s="264"/>
      <c r="DT64" s="263" t="str">
        <f t="shared" si="215"/>
        <v/>
      </c>
      <c r="DU64" s="264"/>
      <c r="DV64" s="263" t="str">
        <f t="shared" si="216"/>
        <v/>
      </c>
      <c r="DW64" s="264"/>
      <c r="DX64" s="263" t="str">
        <f t="shared" si="217"/>
        <v/>
      </c>
      <c r="DY64" s="264"/>
      <c r="DZ64" s="263" t="str">
        <f t="shared" si="218"/>
        <v/>
      </c>
      <c r="EA64" s="264"/>
      <c r="EB64" s="263" t="str">
        <f t="shared" si="219"/>
        <v/>
      </c>
      <c r="EC64" s="264"/>
      <c r="ED64" s="171"/>
      <c r="EE64" s="39">
        <f>I!EE67</f>
        <v>0</v>
      </c>
      <c r="EF64" s="263" t="str">
        <f t="shared" si="177"/>
        <v/>
      </c>
      <c r="EG64" s="264"/>
      <c r="EH64" s="263" t="str">
        <f t="shared" si="220"/>
        <v/>
      </c>
      <c r="EI64" s="264"/>
      <c r="EJ64" s="263" t="str">
        <f t="shared" si="221"/>
        <v/>
      </c>
      <c r="EK64" s="264"/>
      <c r="EL64" s="263" t="str">
        <f t="shared" si="222"/>
        <v/>
      </c>
      <c r="EM64" s="264"/>
      <c r="EN64" s="263" t="str">
        <f t="shared" si="223"/>
        <v/>
      </c>
      <c r="EO64" s="264"/>
      <c r="EP64" s="263" t="str">
        <f t="shared" si="224"/>
        <v/>
      </c>
      <c r="EQ64" s="264"/>
      <c r="ER64" s="263" t="str">
        <f t="shared" si="225"/>
        <v/>
      </c>
      <c r="ES64" s="264"/>
      <c r="ET64" s="263" t="str">
        <f t="shared" si="226"/>
        <v/>
      </c>
      <c r="EU64" s="264"/>
      <c r="EV64" s="263" t="str">
        <f t="shared" si="227"/>
        <v/>
      </c>
      <c r="EW64" s="264"/>
      <c r="EX64" s="263" t="str">
        <f t="shared" si="228"/>
        <v/>
      </c>
      <c r="EY64" s="264"/>
      <c r="EZ64" s="263" t="str">
        <f t="shared" si="229"/>
        <v/>
      </c>
      <c r="FA64" s="264"/>
      <c r="FB64" s="263" t="str">
        <f t="shared" si="230"/>
        <v/>
      </c>
      <c r="FC64" s="264"/>
      <c r="FD64" s="263" t="str">
        <f t="shared" si="231"/>
        <v/>
      </c>
      <c r="FE64" s="264"/>
      <c r="FF64" s="263" t="str">
        <f t="shared" si="232"/>
        <v/>
      </c>
      <c r="FG64" s="264"/>
      <c r="FH64" s="263" t="str">
        <f t="shared" si="233"/>
        <v/>
      </c>
      <c r="FI64" s="264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5" t="str">
        <f t="shared" si="174"/>
        <v/>
      </c>
      <c r="AO65" s="266"/>
      <c r="AP65" s="265" t="str">
        <f t="shared" si="178"/>
        <v/>
      </c>
      <c r="AQ65" s="266"/>
      <c r="AR65" s="265" t="str">
        <f t="shared" si="179"/>
        <v/>
      </c>
      <c r="AS65" s="266"/>
      <c r="AT65" s="265" t="str">
        <f t="shared" si="180"/>
        <v/>
      </c>
      <c r="AU65" s="266"/>
      <c r="AV65" s="265" t="str">
        <f t="shared" si="181"/>
        <v/>
      </c>
      <c r="AW65" s="266"/>
      <c r="AX65" s="265" t="str">
        <f t="shared" si="182"/>
        <v/>
      </c>
      <c r="AY65" s="266"/>
      <c r="AZ65" s="265" t="str">
        <f t="shared" si="183"/>
        <v/>
      </c>
      <c r="BA65" s="266"/>
      <c r="BB65" s="265" t="str">
        <f t="shared" si="184"/>
        <v/>
      </c>
      <c r="BC65" s="266"/>
      <c r="BD65" s="265" t="str">
        <f t="shared" si="185"/>
        <v/>
      </c>
      <c r="BE65" s="266"/>
      <c r="BF65" s="265" t="str">
        <f t="shared" si="186"/>
        <v/>
      </c>
      <c r="BG65" s="266"/>
      <c r="BH65" s="265" t="str">
        <f t="shared" si="187"/>
        <v/>
      </c>
      <c r="BI65" s="266"/>
      <c r="BJ65" s="265" t="str">
        <f t="shared" si="188"/>
        <v/>
      </c>
      <c r="BK65" s="266"/>
      <c r="BL65" s="265" t="str">
        <f t="shared" si="189"/>
        <v/>
      </c>
      <c r="BM65" s="266"/>
      <c r="BN65" s="265" t="str">
        <f t="shared" si="190"/>
        <v/>
      </c>
      <c r="BO65" s="266"/>
      <c r="BP65" s="265" t="str">
        <f t="shared" si="191"/>
        <v/>
      </c>
      <c r="BQ65" s="266"/>
      <c r="BR65" s="171"/>
      <c r="BS65" s="39">
        <f>I!BS68</f>
        <v>0</v>
      </c>
      <c r="BT65" s="265" t="str">
        <f t="shared" si="175"/>
        <v/>
      </c>
      <c r="BU65" s="266"/>
      <c r="BV65" s="265" t="str">
        <f t="shared" si="192"/>
        <v/>
      </c>
      <c r="BW65" s="266"/>
      <c r="BX65" s="265" t="str">
        <f t="shared" si="193"/>
        <v/>
      </c>
      <c r="BY65" s="266"/>
      <c r="BZ65" s="265" t="str">
        <f t="shared" si="194"/>
        <v/>
      </c>
      <c r="CA65" s="266"/>
      <c r="CB65" s="265" t="str">
        <f t="shared" si="195"/>
        <v/>
      </c>
      <c r="CC65" s="266"/>
      <c r="CD65" s="265" t="str">
        <f t="shared" si="196"/>
        <v/>
      </c>
      <c r="CE65" s="266"/>
      <c r="CF65" s="265" t="str">
        <f t="shared" si="197"/>
        <v/>
      </c>
      <c r="CG65" s="266"/>
      <c r="CH65" s="265" t="str">
        <f t="shared" si="198"/>
        <v/>
      </c>
      <c r="CI65" s="266"/>
      <c r="CJ65" s="265" t="str">
        <f t="shared" si="199"/>
        <v/>
      </c>
      <c r="CK65" s="266"/>
      <c r="CL65" s="265" t="str">
        <f t="shared" si="200"/>
        <v/>
      </c>
      <c r="CM65" s="266"/>
      <c r="CN65" s="265" t="str">
        <f t="shared" si="201"/>
        <v/>
      </c>
      <c r="CO65" s="266"/>
      <c r="CP65" s="265" t="str">
        <f t="shared" si="202"/>
        <v/>
      </c>
      <c r="CQ65" s="266"/>
      <c r="CR65" s="265" t="str">
        <f t="shared" si="203"/>
        <v/>
      </c>
      <c r="CS65" s="266"/>
      <c r="CT65" s="265" t="str">
        <f t="shared" si="204"/>
        <v/>
      </c>
      <c r="CU65" s="266"/>
      <c r="CV65" s="265" t="str">
        <f t="shared" si="205"/>
        <v/>
      </c>
      <c r="CW65" s="266"/>
      <c r="CX65" s="171"/>
      <c r="CY65" s="39">
        <f>I!CY68</f>
        <v>0</v>
      </c>
      <c r="CZ65" s="265" t="str">
        <f t="shared" si="176"/>
        <v/>
      </c>
      <c r="DA65" s="266"/>
      <c r="DB65" s="265" t="str">
        <f t="shared" si="206"/>
        <v/>
      </c>
      <c r="DC65" s="266"/>
      <c r="DD65" s="265" t="str">
        <f t="shared" si="207"/>
        <v/>
      </c>
      <c r="DE65" s="266"/>
      <c r="DF65" s="265" t="str">
        <f t="shared" si="208"/>
        <v/>
      </c>
      <c r="DG65" s="266"/>
      <c r="DH65" s="265" t="str">
        <f t="shared" si="209"/>
        <v/>
      </c>
      <c r="DI65" s="266"/>
      <c r="DJ65" s="265" t="str">
        <f t="shared" si="210"/>
        <v/>
      </c>
      <c r="DK65" s="266"/>
      <c r="DL65" s="265" t="str">
        <f t="shared" si="211"/>
        <v/>
      </c>
      <c r="DM65" s="266"/>
      <c r="DN65" s="265" t="str">
        <f t="shared" si="212"/>
        <v/>
      </c>
      <c r="DO65" s="266"/>
      <c r="DP65" s="265" t="str">
        <f t="shared" si="213"/>
        <v/>
      </c>
      <c r="DQ65" s="266"/>
      <c r="DR65" s="265" t="str">
        <f t="shared" si="214"/>
        <v/>
      </c>
      <c r="DS65" s="266"/>
      <c r="DT65" s="265" t="str">
        <f t="shared" si="215"/>
        <v/>
      </c>
      <c r="DU65" s="266"/>
      <c r="DV65" s="265" t="str">
        <f t="shared" si="216"/>
        <v/>
      </c>
      <c r="DW65" s="266"/>
      <c r="DX65" s="265" t="str">
        <f t="shared" si="217"/>
        <v/>
      </c>
      <c r="DY65" s="266"/>
      <c r="DZ65" s="265" t="str">
        <f t="shared" si="218"/>
        <v/>
      </c>
      <c r="EA65" s="266"/>
      <c r="EB65" s="265" t="str">
        <f t="shared" si="219"/>
        <v/>
      </c>
      <c r="EC65" s="266"/>
      <c r="ED65" s="171"/>
      <c r="EE65" s="39">
        <f>I!EE68</f>
        <v>0</v>
      </c>
      <c r="EF65" s="265" t="str">
        <f t="shared" si="177"/>
        <v/>
      </c>
      <c r="EG65" s="266"/>
      <c r="EH65" s="265" t="str">
        <f t="shared" si="220"/>
        <v/>
      </c>
      <c r="EI65" s="266"/>
      <c r="EJ65" s="265" t="str">
        <f t="shared" si="221"/>
        <v/>
      </c>
      <c r="EK65" s="266"/>
      <c r="EL65" s="265" t="str">
        <f t="shared" si="222"/>
        <v/>
      </c>
      <c r="EM65" s="266"/>
      <c r="EN65" s="265" t="str">
        <f t="shared" si="223"/>
        <v/>
      </c>
      <c r="EO65" s="266"/>
      <c r="EP65" s="265" t="str">
        <f t="shared" si="224"/>
        <v/>
      </c>
      <c r="EQ65" s="266"/>
      <c r="ER65" s="265" t="str">
        <f t="shared" si="225"/>
        <v/>
      </c>
      <c r="ES65" s="266"/>
      <c r="ET65" s="265" t="str">
        <f t="shared" si="226"/>
        <v/>
      </c>
      <c r="EU65" s="266"/>
      <c r="EV65" s="265" t="str">
        <f t="shared" si="227"/>
        <v/>
      </c>
      <c r="EW65" s="266"/>
      <c r="EX65" s="265" t="str">
        <f t="shared" si="228"/>
        <v/>
      </c>
      <c r="EY65" s="266"/>
      <c r="EZ65" s="265" t="str">
        <f t="shared" si="229"/>
        <v/>
      </c>
      <c r="FA65" s="266"/>
      <c r="FB65" s="265" t="str">
        <f t="shared" si="230"/>
        <v/>
      </c>
      <c r="FC65" s="266"/>
      <c r="FD65" s="265" t="str">
        <f t="shared" si="231"/>
        <v/>
      </c>
      <c r="FE65" s="266"/>
      <c r="FF65" s="265" t="str">
        <f t="shared" si="232"/>
        <v/>
      </c>
      <c r="FG65" s="266"/>
      <c r="FH65" s="265" t="str">
        <f t="shared" si="233"/>
        <v/>
      </c>
      <c r="FI65" s="266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3" t="str">
        <f t="shared" si="174"/>
        <v/>
      </c>
      <c r="AO66" s="264"/>
      <c r="AP66" s="263" t="str">
        <f t="shared" si="178"/>
        <v/>
      </c>
      <c r="AQ66" s="264"/>
      <c r="AR66" s="263" t="str">
        <f t="shared" si="179"/>
        <v/>
      </c>
      <c r="AS66" s="264"/>
      <c r="AT66" s="263" t="str">
        <f t="shared" si="180"/>
        <v/>
      </c>
      <c r="AU66" s="264"/>
      <c r="AV66" s="263" t="str">
        <f t="shared" si="181"/>
        <v/>
      </c>
      <c r="AW66" s="264"/>
      <c r="AX66" s="263" t="str">
        <f t="shared" si="182"/>
        <v/>
      </c>
      <c r="AY66" s="264"/>
      <c r="AZ66" s="263" t="str">
        <f t="shared" si="183"/>
        <v/>
      </c>
      <c r="BA66" s="264"/>
      <c r="BB66" s="263" t="str">
        <f t="shared" si="184"/>
        <v/>
      </c>
      <c r="BC66" s="264"/>
      <c r="BD66" s="263" t="str">
        <f t="shared" si="185"/>
        <v/>
      </c>
      <c r="BE66" s="264"/>
      <c r="BF66" s="263" t="str">
        <f t="shared" si="186"/>
        <v/>
      </c>
      <c r="BG66" s="264"/>
      <c r="BH66" s="263" t="str">
        <f t="shared" si="187"/>
        <v/>
      </c>
      <c r="BI66" s="264"/>
      <c r="BJ66" s="263" t="str">
        <f t="shared" si="188"/>
        <v/>
      </c>
      <c r="BK66" s="264"/>
      <c r="BL66" s="263" t="str">
        <f t="shared" si="189"/>
        <v/>
      </c>
      <c r="BM66" s="264"/>
      <c r="BN66" s="263" t="str">
        <f t="shared" si="190"/>
        <v/>
      </c>
      <c r="BO66" s="264"/>
      <c r="BP66" s="263" t="str">
        <f t="shared" si="191"/>
        <v/>
      </c>
      <c r="BQ66" s="264"/>
      <c r="BR66" s="171"/>
      <c r="BS66" s="39">
        <f>I!BS69</f>
        <v>0</v>
      </c>
      <c r="BT66" s="263" t="str">
        <f t="shared" si="175"/>
        <v/>
      </c>
      <c r="BU66" s="264"/>
      <c r="BV66" s="263" t="str">
        <f t="shared" si="192"/>
        <v/>
      </c>
      <c r="BW66" s="264"/>
      <c r="BX66" s="263" t="str">
        <f t="shared" si="193"/>
        <v/>
      </c>
      <c r="BY66" s="264"/>
      <c r="BZ66" s="263" t="str">
        <f t="shared" si="194"/>
        <v/>
      </c>
      <c r="CA66" s="264"/>
      <c r="CB66" s="263" t="str">
        <f t="shared" si="195"/>
        <v/>
      </c>
      <c r="CC66" s="264"/>
      <c r="CD66" s="263" t="str">
        <f t="shared" si="196"/>
        <v/>
      </c>
      <c r="CE66" s="264"/>
      <c r="CF66" s="263" t="str">
        <f t="shared" si="197"/>
        <v/>
      </c>
      <c r="CG66" s="264"/>
      <c r="CH66" s="263" t="str">
        <f t="shared" si="198"/>
        <v/>
      </c>
      <c r="CI66" s="264"/>
      <c r="CJ66" s="263" t="str">
        <f t="shared" si="199"/>
        <v/>
      </c>
      <c r="CK66" s="264"/>
      <c r="CL66" s="263" t="str">
        <f t="shared" si="200"/>
        <v/>
      </c>
      <c r="CM66" s="264"/>
      <c r="CN66" s="263" t="str">
        <f t="shared" si="201"/>
        <v/>
      </c>
      <c r="CO66" s="264"/>
      <c r="CP66" s="263" t="str">
        <f t="shared" si="202"/>
        <v/>
      </c>
      <c r="CQ66" s="264"/>
      <c r="CR66" s="263" t="str">
        <f t="shared" si="203"/>
        <v/>
      </c>
      <c r="CS66" s="264"/>
      <c r="CT66" s="263" t="str">
        <f t="shared" si="204"/>
        <v/>
      </c>
      <c r="CU66" s="264"/>
      <c r="CV66" s="263" t="str">
        <f t="shared" si="205"/>
        <v/>
      </c>
      <c r="CW66" s="264"/>
      <c r="CX66" s="171"/>
      <c r="CY66" s="39">
        <f>I!CY69</f>
        <v>0</v>
      </c>
      <c r="CZ66" s="263" t="str">
        <f t="shared" si="176"/>
        <v/>
      </c>
      <c r="DA66" s="264"/>
      <c r="DB66" s="263" t="str">
        <f t="shared" si="206"/>
        <v/>
      </c>
      <c r="DC66" s="264"/>
      <c r="DD66" s="263" t="str">
        <f t="shared" si="207"/>
        <v/>
      </c>
      <c r="DE66" s="264"/>
      <c r="DF66" s="263" t="str">
        <f t="shared" si="208"/>
        <v/>
      </c>
      <c r="DG66" s="264"/>
      <c r="DH66" s="263" t="str">
        <f t="shared" si="209"/>
        <v/>
      </c>
      <c r="DI66" s="264"/>
      <c r="DJ66" s="263" t="str">
        <f t="shared" si="210"/>
        <v/>
      </c>
      <c r="DK66" s="264"/>
      <c r="DL66" s="263" t="str">
        <f t="shared" si="211"/>
        <v/>
      </c>
      <c r="DM66" s="264"/>
      <c r="DN66" s="263" t="str">
        <f t="shared" si="212"/>
        <v/>
      </c>
      <c r="DO66" s="264"/>
      <c r="DP66" s="263" t="str">
        <f t="shared" si="213"/>
        <v/>
      </c>
      <c r="DQ66" s="264"/>
      <c r="DR66" s="263" t="str">
        <f t="shared" si="214"/>
        <v/>
      </c>
      <c r="DS66" s="264"/>
      <c r="DT66" s="263" t="str">
        <f t="shared" si="215"/>
        <v/>
      </c>
      <c r="DU66" s="264"/>
      <c r="DV66" s="263" t="str">
        <f t="shared" si="216"/>
        <v/>
      </c>
      <c r="DW66" s="264"/>
      <c r="DX66" s="263" t="str">
        <f t="shared" si="217"/>
        <v/>
      </c>
      <c r="DY66" s="264"/>
      <c r="DZ66" s="263" t="str">
        <f t="shared" si="218"/>
        <v/>
      </c>
      <c r="EA66" s="264"/>
      <c r="EB66" s="263" t="str">
        <f t="shared" si="219"/>
        <v/>
      </c>
      <c r="EC66" s="264"/>
      <c r="ED66" s="171"/>
      <c r="EE66" s="39">
        <f>I!EE69</f>
        <v>0</v>
      </c>
      <c r="EF66" s="263" t="str">
        <f t="shared" si="177"/>
        <v/>
      </c>
      <c r="EG66" s="264"/>
      <c r="EH66" s="263" t="str">
        <f t="shared" si="220"/>
        <v/>
      </c>
      <c r="EI66" s="264"/>
      <c r="EJ66" s="263" t="str">
        <f t="shared" si="221"/>
        <v/>
      </c>
      <c r="EK66" s="264"/>
      <c r="EL66" s="263" t="str">
        <f t="shared" si="222"/>
        <v/>
      </c>
      <c r="EM66" s="264"/>
      <c r="EN66" s="263" t="str">
        <f t="shared" si="223"/>
        <v/>
      </c>
      <c r="EO66" s="264"/>
      <c r="EP66" s="263" t="str">
        <f t="shared" si="224"/>
        <v/>
      </c>
      <c r="EQ66" s="264"/>
      <c r="ER66" s="263" t="str">
        <f t="shared" si="225"/>
        <v/>
      </c>
      <c r="ES66" s="264"/>
      <c r="ET66" s="263" t="str">
        <f t="shared" si="226"/>
        <v/>
      </c>
      <c r="EU66" s="264"/>
      <c r="EV66" s="263" t="str">
        <f t="shared" si="227"/>
        <v/>
      </c>
      <c r="EW66" s="264"/>
      <c r="EX66" s="263" t="str">
        <f t="shared" si="228"/>
        <v/>
      </c>
      <c r="EY66" s="264"/>
      <c r="EZ66" s="263" t="str">
        <f t="shared" si="229"/>
        <v/>
      </c>
      <c r="FA66" s="264"/>
      <c r="FB66" s="263" t="str">
        <f t="shared" si="230"/>
        <v/>
      </c>
      <c r="FC66" s="264"/>
      <c r="FD66" s="263" t="str">
        <f t="shared" si="231"/>
        <v/>
      </c>
      <c r="FE66" s="264"/>
      <c r="FF66" s="263" t="str">
        <f t="shared" si="232"/>
        <v/>
      </c>
      <c r="FG66" s="264"/>
      <c r="FH66" s="263" t="str">
        <f t="shared" si="233"/>
        <v/>
      </c>
      <c r="FI66" s="264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5" t="str">
        <f t="shared" si="174"/>
        <v/>
      </c>
      <c r="AO67" s="266"/>
      <c r="AP67" s="265" t="str">
        <f t="shared" si="178"/>
        <v/>
      </c>
      <c r="AQ67" s="266"/>
      <c r="AR67" s="265" t="str">
        <f t="shared" si="179"/>
        <v/>
      </c>
      <c r="AS67" s="266"/>
      <c r="AT67" s="265" t="str">
        <f t="shared" si="180"/>
        <v/>
      </c>
      <c r="AU67" s="266"/>
      <c r="AV67" s="265" t="str">
        <f t="shared" si="181"/>
        <v/>
      </c>
      <c r="AW67" s="266"/>
      <c r="AX67" s="265" t="str">
        <f t="shared" si="182"/>
        <v/>
      </c>
      <c r="AY67" s="266"/>
      <c r="AZ67" s="265" t="str">
        <f t="shared" si="183"/>
        <v/>
      </c>
      <c r="BA67" s="266"/>
      <c r="BB67" s="265" t="str">
        <f t="shared" si="184"/>
        <v/>
      </c>
      <c r="BC67" s="266"/>
      <c r="BD67" s="265" t="str">
        <f t="shared" si="185"/>
        <v/>
      </c>
      <c r="BE67" s="266"/>
      <c r="BF67" s="265" t="str">
        <f t="shared" si="186"/>
        <v/>
      </c>
      <c r="BG67" s="266"/>
      <c r="BH67" s="265" t="str">
        <f t="shared" si="187"/>
        <v/>
      </c>
      <c r="BI67" s="266"/>
      <c r="BJ67" s="265" t="str">
        <f t="shared" si="188"/>
        <v/>
      </c>
      <c r="BK67" s="266"/>
      <c r="BL67" s="265" t="str">
        <f t="shared" si="189"/>
        <v/>
      </c>
      <c r="BM67" s="266"/>
      <c r="BN67" s="265" t="str">
        <f t="shared" si="190"/>
        <v/>
      </c>
      <c r="BO67" s="266"/>
      <c r="BP67" s="265" t="str">
        <f t="shared" si="191"/>
        <v/>
      </c>
      <c r="BQ67" s="266"/>
      <c r="BR67" s="171"/>
      <c r="BS67" s="39">
        <f>I!BS70</f>
        <v>0</v>
      </c>
      <c r="BT67" s="265" t="str">
        <f t="shared" si="175"/>
        <v/>
      </c>
      <c r="BU67" s="266"/>
      <c r="BV67" s="265" t="str">
        <f t="shared" si="192"/>
        <v/>
      </c>
      <c r="BW67" s="266"/>
      <c r="BX67" s="265" t="str">
        <f t="shared" si="193"/>
        <v/>
      </c>
      <c r="BY67" s="266"/>
      <c r="BZ67" s="265" t="str">
        <f t="shared" si="194"/>
        <v/>
      </c>
      <c r="CA67" s="266"/>
      <c r="CB67" s="265" t="str">
        <f t="shared" si="195"/>
        <v/>
      </c>
      <c r="CC67" s="266"/>
      <c r="CD67" s="265" t="str">
        <f t="shared" si="196"/>
        <v/>
      </c>
      <c r="CE67" s="266"/>
      <c r="CF67" s="265" t="str">
        <f t="shared" si="197"/>
        <v/>
      </c>
      <c r="CG67" s="266"/>
      <c r="CH67" s="265" t="str">
        <f t="shared" si="198"/>
        <v/>
      </c>
      <c r="CI67" s="266"/>
      <c r="CJ67" s="265" t="str">
        <f t="shared" si="199"/>
        <v/>
      </c>
      <c r="CK67" s="266"/>
      <c r="CL67" s="265" t="str">
        <f t="shared" si="200"/>
        <v/>
      </c>
      <c r="CM67" s="266"/>
      <c r="CN67" s="265" t="str">
        <f t="shared" si="201"/>
        <v/>
      </c>
      <c r="CO67" s="266"/>
      <c r="CP67" s="265" t="str">
        <f t="shared" si="202"/>
        <v/>
      </c>
      <c r="CQ67" s="266"/>
      <c r="CR67" s="265" t="str">
        <f t="shared" si="203"/>
        <v/>
      </c>
      <c r="CS67" s="266"/>
      <c r="CT67" s="265" t="str">
        <f t="shared" si="204"/>
        <v/>
      </c>
      <c r="CU67" s="266"/>
      <c r="CV67" s="265" t="str">
        <f t="shared" si="205"/>
        <v/>
      </c>
      <c r="CW67" s="266"/>
      <c r="CX67" s="171"/>
      <c r="CY67" s="39">
        <f>I!CY70</f>
        <v>0</v>
      </c>
      <c r="CZ67" s="265" t="str">
        <f t="shared" si="176"/>
        <v/>
      </c>
      <c r="DA67" s="266"/>
      <c r="DB67" s="265" t="str">
        <f t="shared" si="206"/>
        <v/>
      </c>
      <c r="DC67" s="266"/>
      <c r="DD67" s="265" t="str">
        <f t="shared" si="207"/>
        <v/>
      </c>
      <c r="DE67" s="266"/>
      <c r="DF67" s="265" t="str">
        <f t="shared" si="208"/>
        <v/>
      </c>
      <c r="DG67" s="266"/>
      <c r="DH67" s="265" t="str">
        <f t="shared" si="209"/>
        <v/>
      </c>
      <c r="DI67" s="266"/>
      <c r="DJ67" s="265" t="str">
        <f t="shared" si="210"/>
        <v/>
      </c>
      <c r="DK67" s="266"/>
      <c r="DL67" s="265" t="str">
        <f t="shared" si="211"/>
        <v/>
      </c>
      <c r="DM67" s="266"/>
      <c r="DN67" s="265" t="str">
        <f t="shared" si="212"/>
        <v/>
      </c>
      <c r="DO67" s="266"/>
      <c r="DP67" s="265" t="str">
        <f t="shared" si="213"/>
        <v/>
      </c>
      <c r="DQ67" s="266"/>
      <c r="DR67" s="265" t="str">
        <f t="shared" si="214"/>
        <v/>
      </c>
      <c r="DS67" s="266"/>
      <c r="DT67" s="265" t="str">
        <f t="shared" si="215"/>
        <v/>
      </c>
      <c r="DU67" s="266"/>
      <c r="DV67" s="265" t="str">
        <f t="shared" si="216"/>
        <v/>
      </c>
      <c r="DW67" s="266"/>
      <c r="DX67" s="265" t="str">
        <f t="shared" si="217"/>
        <v/>
      </c>
      <c r="DY67" s="266"/>
      <c r="DZ67" s="265" t="str">
        <f t="shared" si="218"/>
        <v/>
      </c>
      <c r="EA67" s="266"/>
      <c r="EB67" s="265" t="str">
        <f t="shared" si="219"/>
        <v/>
      </c>
      <c r="EC67" s="266"/>
      <c r="ED67" s="171"/>
      <c r="EE67" s="39">
        <f>I!EE70</f>
        <v>0</v>
      </c>
      <c r="EF67" s="265" t="str">
        <f t="shared" si="177"/>
        <v/>
      </c>
      <c r="EG67" s="266"/>
      <c r="EH67" s="265" t="str">
        <f t="shared" si="220"/>
        <v/>
      </c>
      <c r="EI67" s="266"/>
      <c r="EJ67" s="265" t="str">
        <f t="shared" si="221"/>
        <v/>
      </c>
      <c r="EK67" s="266"/>
      <c r="EL67" s="265" t="str">
        <f t="shared" si="222"/>
        <v/>
      </c>
      <c r="EM67" s="266"/>
      <c r="EN67" s="265" t="str">
        <f t="shared" si="223"/>
        <v/>
      </c>
      <c r="EO67" s="266"/>
      <c r="EP67" s="265" t="str">
        <f t="shared" si="224"/>
        <v/>
      </c>
      <c r="EQ67" s="266"/>
      <c r="ER67" s="265" t="str">
        <f t="shared" si="225"/>
        <v/>
      </c>
      <c r="ES67" s="266"/>
      <c r="ET67" s="265" t="str">
        <f t="shared" si="226"/>
        <v/>
      </c>
      <c r="EU67" s="266"/>
      <c r="EV67" s="265" t="str">
        <f t="shared" si="227"/>
        <v/>
      </c>
      <c r="EW67" s="266"/>
      <c r="EX67" s="265" t="str">
        <f t="shared" si="228"/>
        <v/>
      </c>
      <c r="EY67" s="266"/>
      <c r="EZ67" s="265" t="str">
        <f t="shared" si="229"/>
        <v/>
      </c>
      <c r="FA67" s="266"/>
      <c r="FB67" s="265" t="str">
        <f t="shared" si="230"/>
        <v/>
      </c>
      <c r="FC67" s="266"/>
      <c r="FD67" s="265" t="str">
        <f t="shared" si="231"/>
        <v/>
      </c>
      <c r="FE67" s="266"/>
      <c r="FF67" s="265" t="str">
        <f t="shared" si="232"/>
        <v/>
      </c>
      <c r="FG67" s="266"/>
      <c r="FH67" s="265" t="str">
        <f t="shared" si="233"/>
        <v/>
      </c>
      <c r="FI67" s="266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3" t="str">
        <f t="shared" si="174"/>
        <v/>
      </c>
      <c r="AO68" s="264"/>
      <c r="AP68" s="263" t="str">
        <f t="shared" si="178"/>
        <v/>
      </c>
      <c r="AQ68" s="264"/>
      <c r="AR68" s="263" t="str">
        <f t="shared" si="179"/>
        <v/>
      </c>
      <c r="AS68" s="264"/>
      <c r="AT68" s="263" t="str">
        <f t="shared" si="180"/>
        <v/>
      </c>
      <c r="AU68" s="264"/>
      <c r="AV68" s="263" t="str">
        <f t="shared" si="181"/>
        <v/>
      </c>
      <c r="AW68" s="264"/>
      <c r="AX68" s="263" t="str">
        <f t="shared" si="182"/>
        <v/>
      </c>
      <c r="AY68" s="264"/>
      <c r="AZ68" s="263" t="str">
        <f t="shared" si="183"/>
        <v/>
      </c>
      <c r="BA68" s="264"/>
      <c r="BB68" s="263" t="str">
        <f t="shared" si="184"/>
        <v/>
      </c>
      <c r="BC68" s="264"/>
      <c r="BD68" s="263" t="str">
        <f t="shared" si="185"/>
        <v/>
      </c>
      <c r="BE68" s="264"/>
      <c r="BF68" s="263" t="str">
        <f t="shared" si="186"/>
        <v/>
      </c>
      <c r="BG68" s="264"/>
      <c r="BH68" s="263" t="str">
        <f t="shared" si="187"/>
        <v/>
      </c>
      <c r="BI68" s="264"/>
      <c r="BJ68" s="263" t="str">
        <f t="shared" si="188"/>
        <v/>
      </c>
      <c r="BK68" s="264"/>
      <c r="BL68" s="263" t="str">
        <f t="shared" si="189"/>
        <v/>
      </c>
      <c r="BM68" s="264"/>
      <c r="BN68" s="263" t="str">
        <f t="shared" si="190"/>
        <v/>
      </c>
      <c r="BO68" s="264"/>
      <c r="BP68" s="263" t="str">
        <f t="shared" si="191"/>
        <v/>
      </c>
      <c r="BQ68" s="264"/>
      <c r="BR68" s="171"/>
      <c r="BS68" s="39">
        <f>I!BS71</f>
        <v>0</v>
      </c>
      <c r="BT68" s="263" t="str">
        <f t="shared" si="175"/>
        <v/>
      </c>
      <c r="BU68" s="264"/>
      <c r="BV68" s="263" t="str">
        <f t="shared" si="192"/>
        <v/>
      </c>
      <c r="BW68" s="264"/>
      <c r="BX68" s="263" t="str">
        <f t="shared" si="193"/>
        <v/>
      </c>
      <c r="BY68" s="264"/>
      <c r="BZ68" s="263" t="str">
        <f t="shared" si="194"/>
        <v/>
      </c>
      <c r="CA68" s="264"/>
      <c r="CB68" s="263" t="str">
        <f t="shared" si="195"/>
        <v/>
      </c>
      <c r="CC68" s="264"/>
      <c r="CD68" s="263" t="str">
        <f t="shared" si="196"/>
        <v/>
      </c>
      <c r="CE68" s="264"/>
      <c r="CF68" s="263" t="str">
        <f t="shared" si="197"/>
        <v/>
      </c>
      <c r="CG68" s="264"/>
      <c r="CH68" s="263" t="str">
        <f t="shared" si="198"/>
        <v/>
      </c>
      <c r="CI68" s="264"/>
      <c r="CJ68" s="263" t="str">
        <f t="shared" si="199"/>
        <v/>
      </c>
      <c r="CK68" s="264"/>
      <c r="CL68" s="263" t="str">
        <f t="shared" si="200"/>
        <v/>
      </c>
      <c r="CM68" s="264"/>
      <c r="CN68" s="263" t="str">
        <f t="shared" si="201"/>
        <v/>
      </c>
      <c r="CO68" s="264"/>
      <c r="CP68" s="263" t="str">
        <f t="shared" si="202"/>
        <v/>
      </c>
      <c r="CQ68" s="264"/>
      <c r="CR68" s="263" t="str">
        <f t="shared" si="203"/>
        <v/>
      </c>
      <c r="CS68" s="264"/>
      <c r="CT68" s="263" t="str">
        <f t="shared" si="204"/>
        <v/>
      </c>
      <c r="CU68" s="264"/>
      <c r="CV68" s="263" t="str">
        <f t="shared" si="205"/>
        <v/>
      </c>
      <c r="CW68" s="264"/>
      <c r="CX68" s="171"/>
      <c r="CY68" s="39">
        <f>I!CY71</f>
        <v>0</v>
      </c>
      <c r="CZ68" s="263" t="str">
        <f t="shared" si="176"/>
        <v/>
      </c>
      <c r="DA68" s="264"/>
      <c r="DB68" s="263" t="str">
        <f t="shared" si="206"/>
        <v/>
      </c>
      <c r="DC68" s="264"/>
      <c r="DD68" s="263" t="str">
        <f t="shared" si="207"/>
        <v/>
      </c>
      <c r="DE68" s="264"/>
      <c r="DF68" s="263" t="str">
        <f t="shared" si="208"/>
        <v/>
      </c>
      <c r="DG68" s="264"/>
      <c r="DH68" s="263" t="str">
        <f t="shared" si="209"/>
        <v/>
      </c>
      <c r="DI68" s="264"/>
      <c r="DJ68" s="263" t="str">
        <f t="shared" si="210"/>
        <v/>
      </c>
      <c r="DK68" s="264"/>
      <c r="DL68" s="263" t="str">
        <f t="shared" si="211"/>
        <v/>
      </c>
      <c r="DM68" s="264"/>
      <c r="DN68" s="263" t="str">
        <f t="shared" si="212"/>
        <v/>
      </c>
      <c r="DO68" s="264"/>
      <c r="DP68" s="263" t="str">
        <f t="shared" si="213"/>
        <v/>
      </c>
      <c r="DQ68" s="264"/>
      <c r="DR68" s="263" t="str">
        <f t="shared" si="214"/>
        <v/>
      </c>
      <c r="DS68" s="264"/>
      <c r="DT68" s="263" t="str">
        <f t="shared" si="215"/>
        <v/>
      </c>
      <c r="DU68" s="264"/>
      <c r="DV68" s="263" t="str">
        <f t="shared" si="216"/>
        <v/>
      </c>
      <c r="DW68" s="264"/>
      <c r="DX68" s="263" t="str">
        <f t="shared" si="217"/>
        <v/>
      </c>
      <c r="DY68" s="264"/>
      <c r="DZ68" s="263" t="str">
        <f t="shared" si="218"/>
        <v/>
      </c>
      <c r="EA68" s="264"/>
      <c r="EB68" s="263" t="str">
        <f t="shared" si="219"/>
        <v/>
      </c>
      <c r="EC68" s="264"/>
      <c r="ED68" s="171"/>
      <c r="EE68" s="39">
        <f>I!EE71</f>
        <v>0</v>
      </c>
      <c r="EF68" s="263" t="str">
        <f t="shared" si="177"/>
        <v/>
      </c>
      <c r="EG68" s="264"/>
      <c r="EH68" s="263" t="str">
        <f t="shared" si="220"/>
        <v/>
      </c>
      <c r="EI68" s="264"/>
      <c r="EJ68" s="263" t="str">
        <f t="shared" si="221"/>
        <v/>
      </c>
      <c r="EK68" s="264"/>
      <c r="EL68" s="263" t="str">
        <f t="shared" si="222"/>
        <v/>
      </c>
      <c r="EM68" s="264"/>
      <c r="EN68" s="263" t="str">
        <f t="shared" si="223"/>
        <v/>
      </c>
      <c r="EO68" s="264"/>
      <c r="EP68" s="263" t="str">
        <f t="shared" si="224"/>
        <v/>
      </c>
      <c r="EQ68" s="264"/>
      <c r="ER68" s="263" t="str">
        <f t="shared" si="225"/>
        <v/>
      </c>
      <c r="ES68" s="264"/>
      <c r="ET68" s="263" t="str">
        <f t="shared" si="226"/>
        <v/>
      </c>
      <c r="EU68" s="264"/>
      <c r="EV68" s="263" t="str">
        <f t="shared" si="227"/>
        <v/>
      </c>
      <c r="EW68" s="264"/>
      <c r="EX68" s="263" t="str">
        <f t="shared" si="228"/>
        <v/>
      </c>
      <c r="EY68" s="264"/>
      <c r="EZ68" s="263" t="str">
        <f t="shared" si="229"/>
        <v/>
      </c>
      <c r="FA68" s="264"/>
      <c r="FB68" s="263" t="str">
        <f t="shared" si="230"/>
        <v/>
      </c>
      <c r="FC68" s="264"/>
      <c r="FD68" s="263" t="str">
        <f t="shared" si="231"/>
        <v/>
      </c>
      <c r="FE68" s="264"/>
      <c r="FF68" s="263" t="str">
        <f t="shared" si="232"/>
        <v/>
      </c>
      <c r="FG68" s="264"/>
      <c r="FH68" s="263" t="str">
        <f t="shared" si="233"/>
        <v/>
      </c>
      <c r="FI68" s="264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5" t="str">
        <f t="shared" si="174"/>
        <v/>
      </c>
      <c r="AO69" s="266"/>
      <c r="AP69" s="265" t="str">
        <f t="shared" si="178"/>
        <v/>
      </c>
      <c r="AQ69" s="266"/>
      <c r="AR69" s="265" t="str">
        <f t="shared" si="179"/>
        <v/>
      </c>
      <c r="AS69" s="266"/>
      <c r="AT69" s="265" t="str">
        <f t="shared" si="180"/>
        <v/>
      </c>
      <c r="AU69" s="266"/>
      <c r="AV69" s="265" t="str">
        <f t="shared" si="181"/>
        <v/>
      </c>
      <c r="AW69" s="266"/>
      <c r="AX69" s="265" t="str">
        <f t="shared" si="182"/>
        <v/>
      </c>
      <c r="AY69" s="266"/>
      <c r="AZ69" s="265" t="str">
        <f t="shared" si="183"/>
        <v/>
      </c>
      <c r="BA69" s="266"/>
      <c r="BB69" s="265" t="str">
        <f t="shared" si="184"/>
        <v/>
      </c>
      <c r="BC69" s="266"/>
      <c r="BD69" s="265" t="str">
        <f t="shared" si="185"/>
        <v/>
      </c>
      <c r="BE69" s="266"/>
      <c r="BF69" s="265" t="str">
        <f t="shared" si="186"/>
        <v/>
      </c>
      <c r="BG69" s="266"/>
      <c r="BH69" s="265" t="str">
        <f t="shared" si="187"/>
        <v/>
      </c>
      <c r="BI69" s="266"/>
      <c r="BJ69" s="265" t="str">
        <f t="shared" si="188"/>
        <v/>
      </c>
      <c r="BK69" s="266"/>
      <c r="BL69" s="265" t="str">
        <f t="shared" si="189"/>
        <v/>
      </c>
      <c r="BM69" s="266"/>
      <c r="BN69" s="265" t="str">
        <f t="shared" si="190"/>
        <v/>
      </c>
      <c r="BO69" s="266"/>
      <c r="BP69" s="265" t="str">
        <f t="shared" si="191"/>
        <v/>
      </c>
      <c r="BQ69" s="266"/>
      <c r="BR69" s="171"/>
      <c r="BS69" s="39">
        <f>I!BS72</f>
        <v>0</v>
      </c>
      <c r="BT69" s="265" t="str">
        <f t="shared" si="175"/>
        <v/>
      </c>
      <c r="BU69" s="266"/>
      <c r="BV69" s="265" t="str">
        <f t="shared" si="192"/>
        <v/>
      </c>
      <c r="BW69" s="266"/>
      <c r="BX69" s="265" t="str">
        <f t="shared" si="193"/>
        <v/>
      </c>
      <c r="BY69" s="266"/>
      <c r="BZ69" s="265" t="str">
        <f t="shared" si="194"/>
        <v/>
      </c>
      <c r="CA69" s="266"/>
      <c r="CB69" s="265" t="str">
        <f t="shared" si="195"/>
        <v/>
      </c>
      <c r="CC69" s="266"/>
      <c r="CD69" s="265" t="str">
        <f t="shared" si="196"/>
        <v/>
      </c>
      <c r="CE69" s="266"/>
      <c r="CF69" s="265" t="str">
        <f t="shared" si="197"/>
        <v/>
      </c>
      <c r="CG69" s="266"/>
      <c r="CH69" s="265" t="str">
        <f t="shared" si="198"/>
        <v/>
      </c>
      <c r="CI69" s="266"/>
      <c r="CJ69" s="265" t="str">
        <f t="shared" si="199"/>
        <v/>
      </c>
      <c r="CK69" s="266"/>
      <c r="CL69" s="265" t="str">
        <f t="shared" si="200"/>
        <v/>
      </c>
      <c r="CM69" s="266"/>
      <c r="CN69" s="265" t="str">
        <f t="shared" si="201"/>
        <v/>
      </c>
      <c r="CO69" s="266"/>
      <c r="CP69" s="265" t="str">
        <f t="shared" si="202"/>
        <v/>
      </c>
      <c r="CQ69" s="266"/>
      <c r="CR69" s="265" t="str">
        <f t="shared" si="203"/>
        <v/>
      </c>
      <c r="CS69" s="266"/>
      <c r="CT69" s="265" t="str">
        <f t="shared" si="204"/>
        <v/>
      </c>
      <c r="CU69" s="266"/>
      <c r="CV69" s="265" t="str">
        <f t="shared" si="205"/>
        <v/>
      </c>
      <c r="CW69" s="266"/>
      <c r="CX69" s="171"/>
      <c r="CY69" s="39">
        <f>I!CY72</f>
        <v>0</v>
      </c>
      <c r="CZ69" s="265" t="str">
        <f t="shared" si="176"/>
        <v/>
      </c>
      <c r="DA69" s="266"/>
      <c r="DB69" s="265" t="str">
        <f t="shared" si="206"/>
        <v/>
      </c>
      <c r="DC69" s="266"/>
      <c r="DD69" s="265" t="str">
        <f t="shared" si="207"/>
        <v/>
      </c>
      <c r="DE69" s="266"/>
      <c r="DF69" s="265" t="str">
        <f t="shared" si="208"/>
        <v/>
      </c>
      <c r="DG69" s="266"/>
      <c r="DH69" s="265" t="str">
        <f t="shared" si="209"/>
        <v/>
      </c>
      <c r="DI69" s="266"/>
      <c r="DJ69" s="265" t="str">
        <f t="shared" si="210"/>
        <v/>
      </c>
      <c r="DK69" s="266"/>
      <c r="DL69" s="265" t="str">
        <f t="shared" si="211"/>
        <v/>
      </c>
      <c r="DM69" s="266"/>
      <c r="DN69" s="265" t="str">
        <f t="shared" si="212"/>
        <v/>
      </c>
      <c r="DO69" s="266"/>
      <c r="DP69" s="265" t="str">
        <f t="shared" si="213"/>
        <v/>
      </c>
      <c r="DQ69" s="266"/>
      <c r="DR69" s="265" t="str">
        <f t="shared" si="214"/>
        <v/>
      </c>
      <c r="DS69" s="266"/>
      <c r="DT69" s="265" t="str">
        <f t="shared" si="215"/>
        <v/>
      </c>
      <c r="DU69" s="266"/>
      <c r="DV69" s="265" t="str">
        <f t="shared" si="216"/>
        <v/>
      </c>
      <c r="DW69" s="266"/>
      <c r="DX69" s="265" t="str">
        <f t="shared" si="217"/>
        <v/>
      </c>
      <c r="DY69" s="266"/>
      <c r="DZ69" s="265" t="str">
        <f t="shared" si="218"/>
        <v/>
      </c>
      <c r="EA69" s="266"/>
      <c r="EB69" s="265" t="str">
        <f t="shared" si="219"/>
        <v/>
      </c>
      <c r="EC69" s="266"/>
      <c r="ED69" s="171"/>
      <c r="EE69" s="39">
        <f>I!EE72</f>
        <v>0</v>
      </c>
      <c r="EF69" s="265" t="str">
        <f t="shared" si="177"/>
        <v/>
      </c>
      <c r="EG69" s="266"/>
      <c r="EH69" s="265" t="str">
        <f t="shared" si="220"/>
        <v/>
      </c>
      <c r="EI69" s="266"/>
      <c r="EJ69" s="265" t="str">
        <f t="shared" si="221"/>
        <v/>
      </c>
      <c r="EK69" s="266"/>
      <c r="EL69" s="265" t="str">
        <f t="shared" si="222"/>
        <v/>
      </c>
      <c r="EM69" s="266"/>
      <c r="EN69" s="265" t="str">
        <f t="shared" si="223"/>
        <v/>
      </c>
      <c r="EO69" s="266"/>
      <c r="EP69" s="265" t="str">
        <f t="shared" si="224"/>
        <v/>
      </c>
      <c r="EQ69" s="266"/>
      <c r="ER69" s="265" t="str">
        <f t="shared" si="225"/>
        <v/>
      </c>
      <c r="ES69" s="266"/>
      <c r="ET69" s="265" t="str">
        <f t="shared" si="226"/>
        <v/>
      </c>
      <c r="EU69" s="266"/>
      <c r="EV69" s="265" t="str">
        <f t="shared" si="227"/>
        <v/>
      </c>
      <c r="EW69" s="266"/>
      <c r="EX69" s="265" t="str">
        <f t="shared" si="228"/>
        <v/>
      </c>
      <c r="EY69" s="266"/>
      <c r="EZ69" s="265" t="str">
        <f t="shared" si="229"/>
        <v/>
      </c>
      <c r="FA69" s="266"/>
      <c r="FB69" s="265" t="str">
        <f t="shared" si="230"/>
        <v/>
      </c>
      <c r="FC69" s="266"/>
      <c r="FD69" s="265" t="str">
        <f t="shared" si="231"/>
        <v/>
      </c>
      <c r="FE69" s="266"/>
      <c r="FF69" s="265" t="str">
        <f t="shared" si="232"/>
        <v/>
      </c>
      <c r="FG69" s="266"/>
      <c r="FH69" s="265" t="str">
        <f t="shared" si="233"/>
        <v/>
      </c>
      <c r="FI69" s="266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3" t="str">
        <f t="shared" si="174"/>
        <v/>
      </c>
      <c r="AO70" s="264"/>
      <c r="AP70" s="263" t="str">
        <f t="shared" si="178"/>
        <v/>
      </c>
      <c r="AQ70" s="264"/>
      <c r="AR70" s="263" t="str">
        <f t="shared" si="179"/>
        <v/>
      </c>
      <c r="AS70" s="264"/>
      <c r="AT70" s="263" t="str">
        <f t="shared" si="180"/>
        <v/>
      </c>
      <c r="AU70" s="264"/>
      <c r="AV70" s="263" t="str">
        <f t="shared" si="181"/>
        <v/>
      </c>
      <c r="AW70" s="264"/>
      <c r="AX70" s="263" t="str">
        <f t="shared" si="182"/>
        <v/>
      </c>
      <c r="AY70" s="264"/>
      <c r="AZ70" s="263" t="str">
        <f t="shared" si="183"/>
        <v/>
      </c>
      <c r="BA70" s="264"/>
      <c r="BB70" s="263" t="str">
        <f t="shared" si="184"/>
        <v/>
      </c>
      <c r="BC70" s="264"/>
      <c r="BD70" s="263" t="str">
        <f t="shared" si="185"/>
        <v/>
      </c>
      <c r="BE70" s="264"/>
      <c r="BF70" s="263" t="str">
        <f t="shared" si="186"/>
        <v/>
      </c>
      <c r="BG70" s="264"/>
      <c r="BH70" s="263" t="str">
        <f t="shared" si="187"/>
        <v/>
      </c>
      <c r="BI70" s="264"/>
      <c r="BJ70" s="263" t="str">
        <f t="shared" si="188"/>
        <v/>
      </c>
      <c r="BK70" s="264"/>
      <c r="BL70" s="263" t="str">
        <f t="shared" si="189"/>
        <v/>
      </c>
      <c r="BM70" s="264"/>
      <c r="BN70" s="263" t="str">
        <f t="shared" si="190"/>
        <v/>
      </c>
      <c r="BO70" s="264"/>
      <c r="BP70" s="263" t="str">
        <f t="shared" si="191"/>
        <v/>
      </c>
      <c r="BQ70" s="264"/>
      <c r="BR70" s="171"/>
      <c r="BS70" s="39">
        <f>I!BS73</f>
        <v>0</v>
      </c>
      <c r="BT70" s="263" t="str">
        <f t="shared" si="175"/>
        <v/>
      </c>
      <c r="BU70" s="264"/>
      <c r="BV70" s="263" t="str">
        <f t="shared" si="192"/>
        <v/>
      </c>
      <c r="BW70" s="264"/>
      <c r="BX70" s="263" t="str">
        <f t="shared" si="193"/>
        <v/>
      </c>
      <c r="BY70" s="264"/>
      <c r="BZ70" s="263" t="str">
        <f t="shared" si="194"/>
        <v/>
      </c>
      <c r="CA70" s="264"/>
      <c r="CB70" s="263" t="str">
        <f t="shared" si="195"/>
        <v/>
      </c>
      <c r="CC70" s="264"/>
      <c r="CD70" s="263" t="str">
        <f t="shared" si="196"/>
        <v/>
      </c>
      <c r="CE70" s="264"/>
      <c r="CF70" s="263" t="str">
        <f t="shared" si="197"/>
        <v/>
      </c>
      <c r="CG70" s="264"/>
      <c r="CH70" s="263" t="str">
        <f t="shared" si="198"/>
        <v/>
      </c>
      <c r="CI70" s="264"/>
      <c r="CJ70" s="263" t="str">
        <f t="shared" si="199"/>
        <v/>
      </c>
      <c r="CK70" s="264"/>
      <c r="CL70" s="263" t="str">
        <f t="shared" si="200"/>
        <v/>
      </c>
      <c r="CM70" s="264"/>
      <c r="CN70" s="263" t="str">
        <f t="shared" si="201"/>
        <v/>
      </c>
      <c r="CO70" s="264"/>
      <c r="CP70" s="263" t="str">
        <f t="shared" si="202"/>
        <v/>
      </c>
      <c r="CQ70" s="264"/>
      <c r="CR70" s="263" t="str">
        <f t="shared" si="203"/>
        <v/>
      </c>
      <c r="CS70" s="264"/>
      <c r="CT70" s="263" t="str">
        <f t="shared" si="204"/>
        <v/>
      </c>
      <c r="CU70" s="264"/>
      <c r="CV70" s="263" t="str">
        <f t="shared" si="205"/>
        <v/>
      </c>
      <c r="CW70" s="264"/>
      <c r="CX70" s="171"/>
      <c r="CY70" s="39">
        <f>I!CY73</f>
        <v>0</v>
      </c>
      <c r="CZ70" s="263" t="str">
        <f t="shared" si="176"/>
        <v/>
      </c>
      <c r="DA70" s="264"/>
      <c r="DB70" s="263" t="str">
        <f t="shared" si="206"/>
        <v/>
      </c>
      <c r="DC70" s="264"/>
      <c r="DD70" s="263" t="str">
        <f t="shared" si="207"/>
        <v/>
      </c>
      <c r="DE70" s="264"/>
      <c r="DF70" s="263" t="str">
        <f t="shared" si="208"/>
        <v/>
      </c>
      <c r="DG70" s="264"/>
      <c r="DH70" s="263" t="str">
        <f t="shared" si="209"/>
        <v/>
      </c>
      <c r="DI70" s="264"/>
      <c r="DJ70" s="263" t="str">
        <f t="shared" si="210"/>
        <v/>
      </c>
      <c r="DK70" s="264"/>
      <c r="DL70" s="263" t="str">
        <f t="shared" si="211"/>
        <v/>
      </c>
      <c r="DM70" s="264"/>
      <c r="DN70" s="263" t="str">
        <f t="shared" si="212"/>
        <v/>
      </c>
      <c r="DO70" s="264"/>
      <c r="DP70" s="263" t="str">
        <f t="shared" si="213"/>
        <v/>
      </c>
      <c r="DQ70" s="264"/>
      <c r="DR70" s="263" t="str">
        <f t="shared" si="214"/>
        <v/>
      </c>
      <c r="DS70" s="264"/>
      <c r="DT70" s="263" t="str">
        <f t="shared" si="215"/>
        <v/>
      </c>
      <c r="DU70" s="264"/>
      <c r="DV70" s="263" t="str">
        <f t="shared" si="216"/>
        <v/>
      </c>
      <c r="DW70" s="264"/>
      <c r="DX70" s="263" t="str">
        <f t="shared" si="217"/>
        <v/>
      </c>
      <c r="DY70" s="264"/>
      <c r="DZ70" s="263" t="str">
        <f t="shared" si="218"/>
        <v/>
      </c>
      <c r="EA70" s="264"/>
      <c r="EB70" s="263" t="str">
        <f t="shared" si="219"/>
        <v/>
      </c>
      <c r="EC70" s="264"/>
      <c r="ED70" s="171"/>
      <c r="EE70" s="39">
        <f>I!EE73</f>
        <v>0</v>
      </c>
      <c r="EF70" s="263" t="str">
        <f t="shared" si="177"/>
        <v/>
      </c>
      <c r="EG70" s="264"/>
      <c r="EH70" s="263" t="str">
        <f t="shared" si="220"/>
        <v/>
      </c>
      <c r="EI70" s="264"/>
      <c r="EJ70" s="263" t="str">
        <f t="shared" si="221"/>
        <v/>
      </c>
      <c r="EK70" s="264"/>
      <c r="EL70" s="263" t="str">
        <f t="shared" si="222"/>
        <v/>
      </c>
      <c r="EM70" s="264"/>
      <c r="EN70" s="263" t="str">
        <f t="shared" si="223"/>
        <v/>
      </c>
      <c r="EO70" s="264"/>
      <c r="EP70" s="263" t="str">
        <f t="shared" si="224"/>
        <v/>
      </c>
      <c r="EQ70" s="264"/>
      <c r="ER70" s="263" t="str">
        <f t="shared" si="225"/>
        <v/>
      </c>
      <c r="ES70" s="264"/>
      <c r="ET70" s="263" t="str">
        <f t="shared" si="226"/>
        <v/>
      </c>
      <c r="EU70" s="264"/>
      <c r="EV70" s="263" t="str">
        <f t="shared" si="227"/>
        <v/>
      </c>
      <c r="EW70" s="264"/>
      <c r="EX70" s="263" t="str">
        <f t="shared" si="228"/>
        <v/>
      </c>
      <c r="EY70" s="264"/>
      <c r="EZ70" s="263" t="str">
        <f t="shared" si="229"/>
        <v/>
      </c>
      <c r="FA70" s="264"/>
      <c r="FB70" s="263" t="str">
        <f t="shared" si="230"/>
        <v/>
      </c>
      <c r="FC70" s="264"/>
      <c r="FD70" s="263" t="str">
        <f t="shared" si="231"/>
        <v/>
      </c>
      <c r="FE70" s="264"/>
      <c r="FF70" s="263" t="str">
        <f t="shared" si="232"/>
        <v/>
      </c>
      <c r="FG70" s="264"/>
      <c r="FH70" s="263" t="str">
        <f t="shared" si="233"/>
        <v/>
      </c>
      <c r="FI70" s="264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5" t="str">
        <f t="shared" si="174"/>
        <v/>
      </c>
      <c r="AO71" s="266"/>
      <c r="AP71" s="265" t="str">
        <f t="shared" si="178"/>
        <v/>
      </c>
      <c r="AQ71" s="266"/>
      <c r="AR71" s="265" t="str">
        <f t="shared" si="179"/>
        <v/>
      </c>
      <c r="AS71" s="266"/>
      <c r="AT71" s="265" t="str">
        <f t="shared" si="180"/>
        <v/>
      </c>
      <c r="AU71" s="266"/>
      <c r="AV71" s="265" t="str">
        <f t="shared" si="181"/>
        <v/>
      </c>
      <c r="AW71" s="266"/>
      <c r="AX71" s="265" t="str">
        <f t="shared" si="182"/>
        <v/>
      </c>
      <c r="AY71" s="266"/>
      <c r="AZ71" s="265" t="str">
        <f t="shared" si="183"/>
        <v/>
      </c>
      <c r="BA71" s="266"/>
      <c r="BB71" s="265" t="str">
        <f t="shared" si="184"/>
        <v/>
      </c>
      <c r="BC71" s="266"/>
      <c r="BD71" s="265" t="str">
        <f t="shared" si="185"/>
        <v/>
      </c>
      <c r="BE71" s="266"/>
      <c r="BF71" s="265" t="str">
        <f t="shared" si="186"/>
        <v/>
      </c>
      <c r="BG71" s="266"/>
      <c r="BH71" s="265" t="str">
        <f t="shared" si="187"/>
        <v/>
      </c>
      <c r="BI71" s="266"/>
      <c r="BJ71" s="265" t="str">
        <f t="shared" si="188"/>
        <v/>
      </c>
      <c r="BK71" s="266"/>
      <c r="BL71" s="265" t="str">
        <f t="shared" si="189"/>
        <v/>
      </c>
      <c r="BM71" s="266"/>
      <c r="BN71" s="265" t="str">
        <f t="shared" si="190"/>
        <v/>
      </c>
      <c r="BO71" s="266"/>
      <c r="BP71" s="265" t="str">
        <f t="shared" si="191"/>
        <v/>
      </c>
      <c r="BQ71" s="266"/>
      <c r="BR71" s="171"/>
      <c r="BS71" s="39">
        <f>I!BS74</f>
        <v>0</v>
      </c>
      <c r="BT71" s="265" t="str">
        <f t="shared" si="175"/>
        <v/>
      </c>
      <c r="BU71" s="266"/>
      <c r="BV71" s="265" t="str">
        <f t="shared" si="192"/>
        <v/>
      </c>
      <c r="BW71" s="266"/>
      <c r="BX71" s="265" t="str">
        <f t="shared" si="193"/>
        <v/>
      </c>
      <c r="BY71" s="266"/>
      <c r="BZ71" s="265" t="str">
        <f t="shared" si="194"/>
        <v/>
      </c>
      <c r="CA71" s="266"/>
      <c r="CB71" s="265" t="str">
        <f t="shared" si="195"/>
        <v/>
      </c>
      <c r="CC71" s="266"/>
      <c r="CD71" s="265" t="str">
        <f t="shared" si="196"/>
        <v/>
      </c>
      <c r="CE71" s="266"/>
      <c r="CF71" s="265" t="str">
        <f t="shared" si="197"/>
        <v/>
      </c>
      <c r="CG71" s="266"/>
      <c r="CH71" s="265" t="str">
        <f t="shared" si="198"/>
        <v/>
      </c>
      <c r="CI71" s="266"/>
      <c r="CJ71" s="265" t="str">
        <f t="shared" si="199"/>
        <v/>
      </c>
      <c r="CK71" s="266"/>
      <c r="CL71" s="265" t="str">
        <f t="shared" si="200"/>
        <v/>
      </c>
      <c r="CM71" s="266"/>
      <c r="CN71" s="265" t="str">
        <f t="shared" si="201"/>
        <v/>
      </c>
      <c r="CO71" s="266"/>
      <c r="CP71" s="265" t="str">
        <f t="shared" si="202"/>
        <v/>
      </c>
      <c r="CQ71" s="266"/>
      <c r="CR71" s="265" t="str">
        <f t="shared" si="203"/>
        <v/>
      </c>
      <c r="CS71" s="266"/>
      <c r="CT71" s="265" t="str">
        <f t="shared" si="204"/>
        <v/>
      </c>
      <c r="CU71" s="266"/>
      <c r="CV71" s="265" t="str">
        <f t="shared" si="205"/>
        <v/>
      </c>
      <c r="CW71" s="266"/>
      <c r="CX71" s="171"/>
      <c r="CY71" s="39">
        <f>I!CY74</f>
        <v>0</v>
      </c>
      <c r="CZ71" s="265" t="str">
        <f t="shared" si="176"/>
        <v/>
      </c>
      <c r="DA71" s="266"/>
      <c r="DB71" s="265" t="str">
        <f t="shared" si="206"/>
        <v/>
      </c>
      <c r="DC71" s="266"/>
      <c r="DD71" s="265" t="str">
        <f t="shared" si="207"/>
        <v/>
      </c>
      <c r="DE71" s="266"/>
      <c r="DF71" s="265" t="str">
        <f t="shared" si="208"/>
        <v/>
      </c>
      <c r="DG71" s="266"/>
      <c r="DH71" s="265" t="str">
        <f t="shared" si="209"/>
        <v/>
      </c>
      <c r="DI71" s="266"/>
      <c r="DJ71" s="265" t="str">
        <f t="shared" si="210"/>
        <v/>
      </c>
      <c r="DK71" s="266"/>
      <c r="DL71" s="265" t="str">
        <f t="shared" si="211"/>
        <v/>
      </c>
      <c r="DM71" s="266"/>
      <c r="DN71" s="265" t="str">
        <f t="shared" si="212"/>
        <v/>
      </c>
      <c r="DO71" s="266"/>
      <c r="DP71" s="265" t="str">
        <f t="shared" si="213"/>
        <v/>
      </c>
      <c r="DQ71" s="266"/>
      <c r="DR71" s="265" t="str">
        <f t="shared" si="214"/>
        <v/>
      </c>
      <c r="DS71" s="266"/>
      <c r="DT71" s="265" t="str">
        <f t="shared" si="215"/>
        <v/>
      </c>
      <c r="DU71" s="266"/>
      <c r="DV71" s="265" t="str">
        <f t="shared" si="216"/>
        <v/>
      </c>
      <c r="DW71" s="266"/>
      <c r="DX71" s="265" t="str">
        <f t="shared" si="217"/>
        <v/>
      </c>
      <c r="DY71" s="266"/>
      <c r="DZ71" s="265" t="str">
        <f t="shared" si="218"/>
        <v/>
      </c>
      <c r="EA71" s="266"/>
      <c r="EB71" s="265" t="str">
        <f t="shared" si="219"/>
        <v/>
      </c>
      <c r="EC71" s="266"/>
      <c r="ED71" s="171"/>
      <c r="EE71" s="39">
        <f>I!EE74</f>
        <v>0</v>
      </c>
      <c r="EF71" s="265" t="str">
        <f t="shared" si="177"/>
        <v/>
      </c>
      <c r="EG71" s="266"/>
      <c r="EH71" s="265" t="str">
        <f t="shared" si="220"/>
        <v/>
      </c>
      <c r="EI71" s="266"/>
      <c r="EJ71" s="265" t="str">
        <f t="shared" si="221"/>
        <v/>
      </c>
      <c r="EK71" s="266"/>
      <c r="EL71" s="265" t="str">
        <f t="shared" si="222"/>
        <v/>
      </c>
      <c r="EM71" s="266"/>
      <c r="EN71" s="265" t="str">
        <f t="shared" si="223"/>
        <v/>
      </c>
      <c r="EO71" s="266"/>
      <c r="EP71" s="265" t="str">
        <f t="shared" si="224"/>
        <v/>
      </c>
      <c r="EQ71" s="266"/>
      <c r="ER71" s="265" t="str">
        <f t="shared" si="225"/>
        <v/>
      </c>
      <c r="ES71" s="266"/>
      <c r="ET71" s="265" t="str">
        <f t="shared" si="226"/>
        <v/>
      </c>
      <c r="EU71" s="266"/>
      <c r="EV71" s="265" t="str">
        <f t="shared" si="227"/>
        <v/>
      </c>
      <c r="EW71" s="266"/>
      <c r="EX71" s="265" t="str">
        <f t="shared" si="228"/>
        <v/>
      </c>
      <c r="EY71" s="266"/>
      <c r="EZ71" s="265" t="str">
        <f t="shared" si="229"/>
        <v/>
      </c>
      <c r="FA71" s="266"/>
      <c r="FB71" s="265" t="str">
        <f t="shared" si="230"/>
        <v/>
      </c>
      <c r="FC71" s="266"/>
      <c r="FD71" s="265" t="str">
        <f t="shared" si="231"/>
        <v/>
      </c>
      <c r="FE71" s="266"/>
      <c r="FF71" s="265" t="str">
        <f t="shared" si="232"/>
        <v/>
      </c>
      <c r="FG71" s="266"/>
      <c r="FH71" s="265" t="str">
        <f t="shared" si="233"/>
        <v/>
      </c>
      <c r="FI71" s="266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3" t="str">
        <f t="shared" si="174"/>
        <v/>
      </c>
      <c r="AO72" s="264"/>
      <c r="AP72" s="263" t="str">
        <f t="shared" si="178"/>
        <v/>
      </c>
      <c r="AQ72" s="264"/>
      <c r="AR72" s="263" t="str">
        <f t="shared" si="179"/>
        <v/>
      </c>
      <c r="AS72" s="264"/>
      <c r="AT72" s="263" t="str">
        <f t="shared" si="180"/>
        <v/>
      </c>
      <c r="AU72" s="264"/>
      <c r="AV72" s="263" t="str">
        <f t="shared" si="181"/>
        <v/>
      </c>
      <c r="AW72" s="264"/>
      <c r="AX72" s="263" t="str">
        <f t="shared" si="182"/>
        <v/>
      </c>
      <c r="AY72" s="264"/>
      <c r="AZ72" s="263" t="str">
        <f t="shared" si="183"/>
        <v/>
      </c>
      <c r="BA72" s="264"/>
      <c r="BB72" s="263" t="str">
        <f t="shared" si="184"/>
        <v/>
      </c>
      <c r="BC72" s="264"/>
      <c r="BD72" s="263" t="str">
        <f t="shared" si="185"/>
        <v/>
      </c>
      <c r="BE72" s="264"/>
      <c r="BF72" s="263" t="str">
        <f t="shared" si="186"/>
        <v/>
      </c>
      <c r="BG72" s="264"/>
      <c r="BH72" s="263" t="str">
        <f t="shared" si="187"/>
        <v/>
      </c>
      <c r="BI72" s="264"/>
      <c r="BJ72" s="263" t="str">
        <f t="shared" si="188"/>
        <v/>
      </c>
      <c r="BK72" s="264"/>
      <c r="BL72" s="263" t="str">
        <f t="shared" si="189"/>
        <v/>
      </c>
      <c r="BM72" s="264"/>
      <c r="BN72" s="263" t="str">
        <f t="shared" si="190"/>
        <v/>
      </c>
      <c r="BO72" s="264"/>
      <c r="BP72" s="263" t="str">
        <f t="shared" si="191"/>
        <v/>
      </c>
      <c r="BQ72" s="264"/>
      <c r="BR72" s="171"/>
      <c r="BS72" s="39">
        <f>I!BS75</f>
        <v>0</v>
      </c>
      <c r="BT72" s="263" t="str">
        <f t="shared" si="175"/>
        <v/>
      </c>
      <c r="BU72" s="264"/>
      <c r="BV72" s="263" t="str">
        <f t="shared" si="192"/>
        <v/>
      </c>
      <c r="BW72" s="264"/>
      <c r="BX72" s="263" t="str">
        <f t="shared" si="193"/>
        <v/>
      </c>
      <c r="BY72" s="264"/>
      <c r="BZ72" s="263" t="str">
        <f t="shared" si="194"/>
        <v/>
      </c>
      <c r="CA72" s="264"/>
      <c r="CB72" s="263" t="str">
        <f t="shared" si="195"/>
        <v/>
      </c>
      <c r="CC72" s="264"/>
      <c r="CD72" s="263" t="str">
        <f t="shared" si="196"/>
        <v/>
      </c>
      <c r="CE72" s="264"/>
      <c r="CF72" s="263" t="str">
        <f t="shared" si="197"/>
        <v/>
      </c>
      <c r="CG72" s="264"/>
      <c r="CH72" s="263" t="str">
        <f t="shared" si="198"/>
        <v/>
      </c>
      <c r="CI72" s="264"/>
      <c r="CJ72" s="263" t="str">
        <f t="shared" si="199"/>
        <v/>
      </c>
      <c r="CK72" s="264"/>
      <c r="CL72" s="263" t="str">
        <f t="shared" si="200"/>
        <v/>
      </c>
      <c r="CM72" s="264"/>
      <c r="CN72" s="263" t="str">
        <f t="shared" si="201"/>
        <v/>
      </c>
      <c r="CO72" s="264"/>
      <c r="CP72" s="263" t="str">
        <f t="shared" si="202"/>
        <v/>
      </c>
      <c r="CQ72" s="264"/>
      <c r="CR72" s="263" t="str">
        <f t="shared" si="203"/>
        <v/>
      </c>
      <c r="CS72" s="264"/>
      <c r="CT72" s="263" t="str">
        <f t="shared" si="204"/>
        <v/>
      </c>
      <c r="CU72" s="264"/>
      <c r="CV72" s="263" t="str">
        <f t="shared" si="205"/>
        <v/>
      </c>
      <c r="CW72" s="264"/>
      <c r="CX72" s="171"/>
      <c r="CY72" s="39">
        <f>I!CY75</f>
        <v>0</v>
      </c>
      <c r="CZ72" s="263" t="str">
        <f t="shared" si="176"/>
        <v/>
      </c>
      <c r="DA72" s="264"/>
      <c r="DB72" s="263" t="str">
        <f t="shared" si="206"/>
        <v/>
      </c>
      <c r="DC72" s="264"/>
      <c r="DD72" s="263" t="str">
        <f t="shared" si="207"/>
        <v/>
      </c>
      <c r="DE72" s="264"/>
      <c r="DF72" s="263" t="str">
        <f t="shared" si="208"/>
        <v/>
      </c>
      <c r="DG72" s="264"/>
      <c r="DH72" s="263" t="str">
        <f t="shared" si="209"/>
        <v/>
      </c>
      <c r="DI72" s="264"/>
      <c r="DJ72" s="263" t="str">
        <f t="shared" si="210"/>
        <v/>
      </c>
      <c r="DK72" s="264"/>
      <c r="DL72" s="263" t="str">
        <f t="shared" si="211"/>
        <v/>
      </c>
      <c r="DM72" s="264"/>
      <c r="DN72" s="263" t="str">
        <f t="shared" si="212"/>
        <v/>
      </c>
      <c r="DO72" s="264"/>
      <c r="DP72" s="263" t="str">
        <f t="shared" si="213"/>
        <v/>
      </c>
      <c r="DQ72" s="264"/>
      <c r="DR72" s="263" t="str">
        <f t="shared" si="214"/>
        <v/>
      </c>
      <c r="DS72" s="264"/>
      <c r="DT72" s="263" t="str">
        <f t="shared" si="215"/>
        <v/>
      </c>
      <c r="DU72" s="264"/>
      <c r="DV72" s="263" t="str">
        <f t="shared" si="216"/>
        <v/>
      </c>
      <c r="DW72" s="264"/>
      <c r="DX72" s="263" t="str">
        <f t="shared" si="217"/>
        <v/>
      </c>
      <c r="DY72" s="264"/>
      <c r="DZ72" s="263" t="str">
        <f t="shared" si="218"/>
        <v/>
      </c>
      <c r="EA72" s="264"/>
      <c r="EB72" s="263" t="str">
        <f t="shared" si="219"/>
        <v/>
      </c>
      <c r="EC72" s="264"/>
      <c r="ED72" s="171"/>
      <c r="EE72" s="39">
        <f>I!EE75</f>
        <v>0</v>
      </c>
      <c r="EF72" s="263" t="str">
        <f t="shared" si="177"/>
        <v/>
      </c>
      <c r="EG72" s="264"/>
      <c r="EH72" s="263" t="str">
        <f t="shared" si="220"/>
        <v/>
      </c>
      <c r="EI72" s="264"/>
      <c r="EJ72" s="263" t="str">
        <f t="shared" si="221"/>
        <v/>
      </c>
      <c r="EK72" s="264"/>
      <c r="EL72" s="263" t="str">
        <f t="shared" si="222"/>
        <v/>
      </c>
      <c r="EM72" s="264"/>
      <c r="EN72" s="263" t="str">
        <f t="shared" si="223"/>
        <v/>
      </c>
      <c r="EO72" s="264"/>
      <c r="EP72" s="263" t="str">
        <f t="shared" si="224"/>
        <v/>
      </c>
      <c r="EQ72" s="264"/>
      <c r="ER72" s="263" t="str">
        <f t="shared" si="225"/>
        <v/>
      </c>
      <c r="ES72" s="264"/>
      <c r="ET72" s="263" t="str">
        <f t="shared" si="226"/>
        <v/>
      </c>
      <c r="EU72" s="264"/>
      <c r="EV72" s="263" t="str">
        <f t="shared" si="227"/>
        <v/>
      </c>
      <c r="EW72" s="264"/>
      <c r="EX72" s="263" t="str">
        <f t="shared" si="228"/>
        <v/>
      </c>
      <c r="EY72" s="264"/>
      <c r="EZ72" s="263" t="str">
        <f t="shared" si="229"/>
        <v/>
      </c>
      <c r="FA72" s="264"/>
      <c r="FB72" s="263" t="str">
        <f t="shared" si="230"/>
        <v/>
      </c>
      <c r="FC72" s="264"/>
      <c r="FD72" s="263" t="str">
        <f t="shared" si="231"/>
        <v/>
      </c>
      <c r="FE72" s="264"/>
      <c r="FF72" s="263" t="str">
        <f t="shared" si="232"/>
        <v/>
      </c>
      <c r="FG72" s="264"/>
      <c r="FH72" s="263" t="str">
        <f t="shared" si="233"/>
        <v/>
      </c>
      <c r="FI72" s="264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5" t="str">
        <f t="shared" si="174"/>
        <v/>
      </c>
      <c r="AO73" s="266"/>
      <c r="AP73" s="265" t="str">
        <f t="shared" si="178"/>
        <v/>
      </c>
      <c r="AQ73" s="266"/>
      <c r="AR73" s="265" t="str">
        <f t="shared" si="179"/>
        <v/>
      </c>
      <c r="AS73" s="266"/>
      <c r="AT73" s="265" t="str">
        <f t="shared" si="180"/>
        <v/>
      </c>
      <c r="AU73" s="266"/>
      <c r="AV73" s="265" t="str">
        <f t="shared" si="181"/>
        <v/>
      </c>
      <c r="AW73" s="266"/>
      <c r="AX73" s="265" t="str">
        <f t="shared" si="182"/>
        <v/>
      </c>
      <c r="AY73" s="266"/>
      <c r="AZ73" s="265" t="str">
        <f t="shared" si="183"/>
        <v/>
      </c>
      <c r="BA73" s="266"/>
      <c r="BB73" s="265" t="str">
        <f t="shared" si="184"/>
        <v/>
      </c>
      <c r="BC73" s="266"/>
      <c r="BD73" s="265" t="str">
        <f t="shared" si="185"/>
        <v/>
      </c>
      <c r="BE73" s="266"/>
      <c r="BF73" s="265" t="str">
        <f t="shared" si="186"/>
        <v/>
      </c>
      <c r="BG73" s="266"/>
      <c r="BH73" s="265" t="str">
        <f t="shared" si="187"/>
        <v/>
      </c>
      <c r="BI73" s="266"/>
      <c r="BJ73" s="265" t="str">
        <f t="shared" si="188"/>
        <v/>
      </c>
      <c r="BK73" s="266"/>
      <c r="BL73" s="265" t="str">
        <f t="shared" si="189"/>
        <v/>
      </c>
      <c r="BM73" s="266"/>
      <c r="BN73" s="265" t="str">
        <f t="shared" si="190"/>
        <v/>
      </c>
      <c r="BO73" s="266"/>
      <c r="BP73" s="265" t="str">
        <f t="shared" si="191"/>
        <v/>
      </c>
      <c r="BQ73" s="266"/>
      <c r="BR73" s="171"/>
      <c r="BS73" s="39">
        <f>I!BS76</f>
        <v>0</v>
      </c>
      <c r="BT73" s="265" t="str">
        <f t="shared" si="175"/>
        <v/>
      </c>
      <c r="BU73" s="266"/>
      <c r="BV73" s="265" t="str">
        <f t="shared" si="192"/>
        <v/>
      </c>
      <c r="BW73" s="266"/>
      <c r="BX73" s="265" t="str">
        <f t="shared" si="193"/>
        <v/>
      </c>
      <c r="BY73" s="266"/>
      <c r="BZ73" s="265" t="str">
        <f t="shared" si="194"/>
        <v/>
      </c>
      <c r="CA73" s="266"/>
      <c r="CB73" s="265" t="str">
        <f t="shared" si="195"/>
        <v/>
      </c>
      <c r="CC73" s="266"/>
      <c r="CD73" s="265" t="str">
        <f t="shared" si="196"/>
        <v/>
      </c>
      <c r="CE73" s="266"/>
      <c r="CF73" s="265" t="str">
        <f t="shared" si="197"/>
        <v/>
      </c>
      <c r="CG73" s="266"/>
      <c r="CH73" s="265" t="str">
        <f t="shared" si="198"/>
        <v/>
      </c>
      <c r="CI73" s="266"/>
      <c r="CJ73" s="265" t="str">
        <f t="shared" si="199"/>
        <v/>
      </c>
      <c r="CK73" s="266"/>
      <c r="CL73" s="265" t="str">
        <f t="shared" si="200"/>
        <v/>
      </c>
      <c r="CM73" s="266"/>
      <c r="CN73" s="265" t="str">
        <f t="shared" si="201"/>
        <v/>
      </c>
      <c r="CO73" s="266"/>
      <c r="CP73" s="265" t="str">
        <f t="shared" si="202"/>
        <v/>
      </c>
      <c r="CQ73" s="266"/>
      <c r="CR73" s="265" t="str">
        <f t="shared" si="203"/>
        <v/>
      </c>
      <c r="CS73" s="266"/>
      <c r="CT73" s="265" t="str">
        <f t="shared" si="204"/>
        <v/>
      </c>
      <c r="CU73" s="266"/>
      <c r="CV73" s="265" t="str">
        <f t="shared" si="205"/>
        <v/>
      </c>
      <c r="CW73" s="266"/>
      <c r="CX73" s="171"/>
      <c r="CY73" s="39">
        <f>I!CY76</f>
        <v>0</v>
      </c>
      <c r="CZ73" s="265" t="str">
        <f t="shared" si="176"/>
        <v/>
      </c>
      <c r="DA73" s="266"/>
      <c r="DB73" s="265" t="str">
        <f t="shared" si="206"/>
        <v/>
      </c>
      <c r="DC73" s="266"/>
      <c r="DD73" s="265" t="str">
        <f t="shared" si="207"/>
        <v/>
      </c>
      <c r="DE73" s="266"/>
      <c r="DF73" s="265" t="str">
        <f t="shared" si="208"/>
        <v/>
      </c>
      <c r="DG73" s="266"/>
      <c r="DH73" s="265" t="str">
        <f t="shared" si="209"/>
        <v/>
      </c>
      <c r="DI73" s="266"/>
      <c r="DJ73" s="265" t="str">
        <f t="shared" si="210"/>
        <v/>
      </c>
      <c r="DK73" s="266"/>
      <c r="DL73" s="265" t="str">
        <f t="shared" si="211"/>
        <v/>
      </c>
      <c r="DM73" s="266"/>
      <c r="DN73" s="265" t="str">
        <f t="shared" si="212"/>
        <v/>
      </c>
      <c r="DO73" s="266"/>
      <c r="DP73" s="265" t="str">
        <f t="shared" si="213"/>
        <v/>
      </c>
      <c r="DQ73" s="266"/>
      <c r="DR73" s="265" t="str">
        <f t="shared" si="214"/>
        <v/>
      </c>
      <c r="DS73" s="266"/>
      <c r="DT73" s="265" t="str">
        <f t="shared" si="215"/>
        <v/>
      </c>
      <c r="DU73" s="266"/>
      <c r="DV73" s="265" t="str">
        <f t="shared" si="216"/>
        <v/>
      </c>
      <c r="DW73" s="266"/>
      <c r="DX73" s="265" t="str">
        <f t="shared" si="217"/>
        <v/>
      </c>
      <c r="DY73" s="266"/>
      <c r="DZ73" s="265" t="str">
        <f t="shared" si="218"/>
        <v/>
      </c>
      <c r="EA73" s="266"/>
      <c r="EB73" s="265" t="str">
        <f t="shared" si="219"/>
        <v/>
      </c>
      <c r="EC73" s="266"/>
      <c r="ED73" s="171"/>
      <c r="EE73" s="39">
        <f>I!EE76</f>
        <v>0</v>
      </c>
      <c r="EF73" s="265" t="str">
        <f t="shared" si="177"/>
        <v/>
      </c>
      <c r="EG73" s="266"/>
      <c r="EH73" s="265" t="str">
        <f t="shared" si="220"/>
        <v/>
      </c>
      <c r="EI73" s="266"/>
      <c r="EJ73" s="265" t="str">
        <f t="shared" si="221"/>
        <v/>
      </c>
      <c r="EK73" s="266"/>
      <c r="EL73" s="265" t="str">
        <f t="shared" si="222"/>
        <v/>
      </c>
      <c r="EM73" s="266"/>
      <c r="EN73" s="265" t="str">
        <f t="shared" si="223"/>
        <v/>
      </c>
      <c r="EO73" s="266"/>
      <c r="EP73" s="265" t="str">
        <f t="shared" si="224"/>
        <v/>
      </c>
      <c r="EQ73" s="266"/>
      <c r="ER73" s="265" t="str">
        <f t="shared" si="225"/>
        <v/>
      </c>
      <c r="ES73" s="266"/>
      <c r="ET73" s="265" t="str">
        <f t="shared" si="226"/>
        <v/>
      </c>
      <c r="EU73" s="266"/>
      <c r="EV73" s="265" t="str">
        <f t="shared" si="227"/>
        <v/>
      </c>
      <c r="EW73" s="266"/>
      <c r="EX73" s="265" t="str">
        <f t="shared" si="228"/>
        <v/>
      </c>
      <c r="EY73" s="266"/>
      <c r="EZ73" s="265" t="str">
        <f t="shared" si="229"/>
        <v/>
      </c>
      <c r="FA73" s="266"/>
      <c r="FB73" s="265" t="str">
        <f t="shared" si="230"/>
        <v/>
      </c>
      <c r="FC73" s="266"/>
      <c r="FD73" s="265" t="str">
        <f t="shared" si="231"/>
        <v/>
      </c>
      <c r="FE73" s="266"/>
      <c r="FF73" s="265" t="str">
        <f t="shared" si="232"/>
        <v/>
      </c>
      <c r="FG73" s="266"/>
      <c r="FH73" s="265" t="str">
        <f t="shared" si="233"/>
        <v/>
      </c>
      <c r="FI73" s="266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1"/>
      <c r="AO74" s="262"/>
      <c r="AP74" s="261"/>
      <c r="AQ74" s="262"/>
      <c r="AR74" s="261"/>
      <c r="AS74" s="262"/>
      <c r="AT74" s="261"/>
      <c r="AU74" s="262"/>
      <c r="AV74" s="261"/>
      <c r="AW74" s="262"/>
      <c r="AX74" s="261"/>
      <c r="AY74" s="262"/>
      <c r="AZ74" s="261"/>
      <c r="BA74" s="262"/>
      <c r="BB74" s="261"/>
      <c r="BC74" s="262"/>
      <c r="BD74" s="261"/>
      <c r="BE74" s="262"/>
      <c r="BF74" s="261"/>
      <c r="BG74" s="262"/>
      <c r="BH74" s="261"/>
      <c r="BI74" s="262"/>
      <c r="BJ74" s="261"/>
      <c r="BK74" s="262"/>
      <c r="BL74" s="261"/>
      <c r="BM74" s="262"/>
      <c r="BN74" s="261"/>
      <c r="BO74" s="262"/>
      <c r="BP74" s="261"/>
      <c r="BQ74" s="262"/>
      <c r="BR74" s="171"/>
      <c r="BS74" s="31"/>
      <c r="BT74" s="261"/>
      <c r="BU74" s="262"/>
      <c r="BV74" s="261"/>
      <c r="BW74" s="262"/>
      <c r="BX74" s="261"/>
      <c r="BY74" s="262"/>
      <c r="BZ74" s="261"/>
      <c r="CA74" s="262"/>
      <c r="CB74" s="261"/>
      <c r="CC74" s="262"/>
      <c r="CD74" s="261"/>
      <c r="CE74" s="262"/>
      <c r="CF74" s="261"/>
      <c r="CG74" s="262"/>
      <c r="CH74" s="261"/>
      <c r="CI74" s="262"/>
      <c r="CJ74" s="261"/>
      <c r="CK74" s="262"/>
      <c r="CL74" s="261"/>
      <c r="CM74" s="262"/>
      <c r="CN74" s="261"/>
      <c r="CO74" s="262"/>
      <c r="CP74" s="261"/>
      <c r="CQ74" s="262"/>
      <c r="CR74" s="261"/>
      <c r="CS74" s="262"/>
      <c r="CT74" s="261"/>
      <c r="CU74" s="262"/>
      <c r="CV74" s="261"/>
      <c r="CW74" s="262"/>
      <c r="CX74" s="171"/>
      <c r="CY74" s="31"/>
      <c r="CZ74" s="261"/>
      <c r="DA74" s="262"/>
      <c r="DB74" s="261"/>
      <c r="DC74" s="262"/>
      <c r="DD74" s="261"/>
      <c r="DE74" s="262"/>
      <c r="DF74" s="261"/>
      <c r="DG74" s="262"/>
      <c r="DH74" s="261"/>
      <c r="DI74" s="262"/>
      <c r="DJ74" s="261"/>
      <c r="DK74" s="262"/>
      <c r="DL74" s="261"/>
      <c r="DM74" s="262"/>
      <c r="DN74" s="261"/>
      <c r="DO74" s="262"/>
      <c r="DP74" s="261"/>
      <c r="DQ74" s="262"/>
      <c r="DR74" s="261"/>
      <c r="DS74" s="262"/>
      <c r="DT74" s="261"/>
      <c r="DU74" s="262"/>
      <c r="DV74" s="261"/>
      <c r="DW74" s="262"/>
      <c r="DX74" s="261"/>
      <c r="DY74" s="262"/>
      <c r="DZ74" s="261"/>
      <c r="EA74" s="262"/>
      <c r="EB74" s="261"/>
      <c r="EC74" s="262"/>
      <c r="ED74" s="171"/>
      <c r="EE74" s="31"/>
      <c r="EF74" s="261"/>
      <c r="EG74" s="262"/>
      <c r="EH74" s="261"/>
      <c r="EI74" s="262"/>
      <c r="EJ74" s="261"/>
      <c r="EK74" s="262"/>
      <c r="EL74" s="261"/>
      <c r="EM74" s="262"/>
      <c r="EN74" s="261"/>
      <c r="EO74" s="262"/>
      <c r="EP74" s="261"/>
      <c r="EQ74" s="262"/>
      <c r="ER74" s="261"/>
      <c r="ES74" s="262"/>
      <c r="ET74" s="261"/>
      <c r="EU74" s="262"/>
      <c r="EV74" s="261"/>
      <c r="EW74" s="262"/>
      <c r="EX74" s="261"/>
      <c r="EY74" s="262"/>
      <c r="EZ74" s="261"/>
      <c r="FA74" s="262"/>
      <c r="FB74" s="261"/>
      <c r="FC74" s="262"/>
      <c r="FD74" s="261"/>
      <c r="FE74" s="262"/>
      <c r="FF74" s="261"/>
      <c r="FG74" s="262"/>
      <c r="FH74" s="261"/>
      <c r="FI74" s="262"/>
      <c r="FJ74" s="171"/>
    </row>
    <row r="75" spans="2:166" ht="15.7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  <row r="484" s="76" customFormat="1"/>
    <row r="485" s="76" customFormat="1"/>
    <row r="486" s="76" customFormat="1"/>
    <row r="487" s="76" customFormat="1"/>
    <row r="488" s="76" customFormat="1"/>
    <row r="489" s="76" customFormat="1"/>
    <row r="490" s="76" customFormat="1"/>
    <row r="491" s="76" customFormat="1"/>
    <row r="492" s="76" customFormat="1"/>
    <row r="493" s="76" customFormat="1"/>
    <row r="494" s="76" customFormat="1"/>
    <row r="495" s="76" customFormat="1"/>
    <row r="496" s="76" customFormat="1"/>
    <row r="497" s="76" customFormat="1"/>
    <row r="498" s="76" customFormat="1"/>
    <row r="499" s="76" customFormat="1"/>
    <row r="500" s="76" customFormat="1"/>
    <row r="501" s="76" customFormat="1"/>
    <row r="502" s="76" customFormat="1"/>
    <row r="503" s="76" customFormat="1"/>
    <row r="504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AM3:AM5"/>
    <mergeCell ref="BP4:BQ4"/>
    <mergeCell ref="BT4:B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N3:BQ3"/>
    <mergeCell ref="BS3:BS5"/>
    <mergeCell ref="BT3:CW3"/>
    <mergeCell ref="CY3:CY5"/>
    <mergeCell ref="BN4:BO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F8:AK9"/>
    <mergeCell ref="AH6:AI6"/>
    <mergeCell ref="AJ6:AK6"/>
    <mergeCell ref="V6:W6"/>
    <mergeCell ref="X6:Y6"/>
    <mergeCell ref="Z6:AA6"/>
    <mergeCell ref="AB6:AC6"/>
    <mergeCell ref="AD6:AE6"/>
    <mergeCell ref="AF6:AG6"/>
    <mergeCell ref="H6:I6"/>
    <mergeCell ref="J6:K6"/>
    <mergeCell ref="L6:M6"/>
    <mergeCell ref="N6:O6"/>
    <mergeCell ref="P6:Q6"/>
    <mergeCell ref="R6:S6"/>
    <mergeCell ref="T6:U6"/>
    <mergeCell ref="AH10:AI10"/>
    <mergeCell ref="AJ10:AK10"/>
    <mergeCell ref="R10:S10"/>
    <mergeCell ref="T10:U10"/>
    <mergeCell ref="V10:W10"/>
    <mergeCell ref="X10:Y10"/>
    <mergeCell ref="H10:I10"/>
    <mergeCell ref="J10:K10"/>
    <mergeCell ref="L10:M10"/>
    <mergeCell ref="N10:O10"/>
    <mergeCell ref="P10:Q10"/>
    <mergeCell ref="R11:S11"/>
    <mergeCell ref="Z10:AA10"/>
    <mergeCell ref="AB10:AC10"/>
    <mergeCell ref="AD10:AE10"/>
    <mergeCell ref="AF10:AG10"/>
    <mergeCell ref="AF11:AG11"/>
    <mergeCell ref="H11:I11"/>
    <mergeCell ref="J11:K11"/>
    <mergeCell ref="L11:M11"/>
    <mergeCell ref="N11:O11"/>
    <mergeCell ref="P11:Q11"/>
    <mergeCell ref="AH11:AI11"/>
    <mergeCell ref="AJ11:AK11"/>
    <mergeCell ref="T11:U11"/>
    <mergeCell ref="V11:W11"/>
    <mergeCell ref="X11:Y11"/>
    <mergeCell ref="Z11:AA11"/>
    <mergeCell ref="AB11:AC11"/>
    <mergeCell ref="AD11:AE11"/>
  </mergeCells>
  <conditionalFormatting sqref="H6:AK6">
    <cfRule type="cellIs" dxfId="188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187" priority="25" operator="between">
      <formula>5</formula>
      <formula>10</formula>
    </cfRule>
    <cfRule type="cellIs" dxfId="186" priority="26" operator="between">
      <formula>0.1</formula>
      <formula>4.99</formula>
    </cfRule>
  </conditionalFormatting>
  <conditionalFormatting sqref="BT6:CW6 BT37:CW37">
    <cfRule type="cellIs" dxfId="185" priority="23" operator="between">
      <formula>5</formula>
      <formula>10</formula>
    </cfRule>
    <cfRule type="cellIs" dxfId="184" priority="24" operator="between">
      <formula>0.1</formula>
      <formula>4.99</formula>
    </cfRule>
  </conditionalFormatting>
  <conditionalFormatting sqref="CZ6:EC6 CZ37:EC37">
    <cfRule type="cellIs" dxfId="183" priority="21" operator="between">
      <formula>5</formula>
      <formula>10</formula>
    </cfRule>
    <cfRule type="cellIs" dxfId="182" priority="22" operator="between">
      <formula>0.1</formula>
      <formula>4.99</formula>
    </cfRule>
  </conditionalFormatting>
  <conditionalFormatting sqref="EF6:FI6 EF37:FI37">
    <cfRule type="cellIs" dxfId="181" priority="19" operator="between">
      <formula>5</formula>
      <formula>10</formula>
    </cfRule>
    <cfRule type="cellIs" dxfId="180" priority="20" operator="between">
      <formula>0.1</formula>
      <formula>4.99</formula>
    </cfRule>
  </conditionalFormatting>
  <conditionalFormatting sqref="BT7:CW36">
    <cfRule type="cellIs" dxfId="179" priority="17" operator="between">
      <formula>5</formula>
      <formula>10</formula>
    </cfRule>
    <cfRule type="cellIs" dxfId="178" priority="18" operator="between">
      <formula>0.1</formula>
      <formula>4.99</formula>
    </cfRule>
  </conditionalFormatting>
  <conditionalFormatting sqref="CZ7:EC36">
    <cfRule type="cellIs" dxfId="177" priority="15" operator="between">
      <formula>5</formula>
      <formula>10</formula>
    </cfRule>
    <cfRule type="cellIs" dxfId="176" priority="16" operator="between">
      <formula>0.1</formula>
      <formula>4.99</formula>
    </cfRule>
  </conditionalFormatting>
  <conditionalFormatting sqref="EF7:FI36">
    <cfRule type="cellIs" dxfId="175" priority="13" operator="between">
      <formula>5</formula>
      <formula>10</formula>
    </cfRule>
    <cfRule type="cellIs" dxfId="174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173" priority="11" operator="between">
      <formula>5</formula>
      <formula>10</formula>
    </cfRule>
    <cfRule type="cellIs" dxfId="172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171" priority="9" operator="between">
      <formula>5</formula>
      <formula>10</formula>
    </cfRule>
    <cfRule type="cellIs" dxfId="170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169" priority="7" operator="between">
      <formula>5</formula>
      <formula>10</formula>
    </cfRule>
    <cfRule type="cellIs" dxfId="168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167" priority="1" operator="between">
      <formula>5</formula>
      <formula>10</formula>
    </cfRule>
    <cfRule type="cellIs" dxfId="166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165" priority="5" operator="between">
      <formula>5</formula>
      <formula>10</formula>
    </cfRule>
    <cfRule type="cellIs" dxfId="164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63" priority="3" operator="between">
      <formula>5</formula>
      <formula>10</formula>
    </cfRule>
    <cfRule type="cellIs" dxfId="162" priority="4" operator="between">
      <formula>0.1</formula>
      <formula>4.99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J483"/>
  <sheetViews>
    <sheetView zoomScale="75" zoomScaleNormal="75" workbookViewId="0">
      <selection activeCell="K28" sqref="K28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384" width="11.42578125" style="54"/>
  </cols>
  <sheetData>
    <row r="1" spans="2:166" s="76" customFormat="1" ht="15.75" thickBot="1"/>
    <row r="2" spans="2:166" ht="36.75" thickBot="1">
      <c r="B2" s="279" t="s">
        <v>49</v>
      </c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W2" s="280"/>
      <c r="X2" s="280"/>
      <c r="Y2" s="280"/>
      <c r="Z2" s="280"/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thickTop="1" thickBot="1">
      <c r="B3" s="159"/>
      <c r="C3" s="160"/>
      <c r="D3" s="161"/>
      <c r="E3" s="76"/>
      <c r="F3" s="304" t="str">
        <f>I!D11</f>
        <v>% aplicados RESULTADOS APRENDIZAJES</v>
      </c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6"/>
      <c r="AL3" s="171"/>
      <c r="AM3" s="243" t="s">
        <v>61</v>
      </c>
      <c r="AN3" s="246" t="str">
        <f>PE!C3</f>
        <v>NOTAS PRUEBAS ESCRITAS</v>
      </c>
      <c r="AO3" s="247"/>
      <c r="AP3" s="247"/>
      <c r="AQ3" s="247"/>
      <c r="AR3" s="247"/>
      <c r="AS3" s="247"/>
      <c r="AT3" s="247"/>
      <c r="AU3" s="247"/>
      <c r="AV3" s="247"/>
      <c r="AW3" s="247"/>
      <c r="AX3" s="247"/>
      <c r="AY3" s="247"/>
      <c r="AZ3" s="247"/>
      <c r="BA3" s="247"/>
      <c r="BB3" s="247"/>
      <c r="BC3" s="247"/>
      <c r="BD3" s="247"/>
      <c r="BE3" s="247"/>
      <c r="BF3" s="247"/>
      <c r="BG3" s="247"/>
      <c r="BH3" s="247"/>
      <c r="BI3" s="247"/>
      <c r="BJ3" s="247"/>
      <c r="BK3" s="247"/>
      <c r="BL3" s="247"/>
      <c r="BM3" s="247"/>
      <c r="BN3" s="247"/>
      <c r="BO3" s="247"/>
      <c r="BP3" s="247"/>
      <c r="BQ3" s="248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43" t="s">
        <v>61</v>
      </c>
      <c r="CZ3" s="246" t="str">
        <f>T!C3</f>
        <v>TRABAJOS</v>
      </c>
      <c r="DA3" s="247"/>
      <c r="DB3" s="247"/>
      <c r="DC3" s="247"/>
      <c r="DD3" s="247"/>
      <c r="DE3" s="247"/>
      <c r="DF3" s="247"/>
      <c r="DG3" s="247"/>
      <c r="DH3" s="247"/>
      <c r="DI3" s="247"/>
      <c r="DJ3" s="247"/>
      <c r="DK3" s="247"/>
      <c r="DL3" s="247"/>
      <c r="DM3" s="247"/>
      <c r="DN3" s="247"/>
      <c r="DO3" s="247"/>
      <c r="DP3" s="247"/>
      <c r="DQ3" s="247"/>
      <c r="DR3" s="247"/>
      <c r="DS3" s="247"/>
      <c r="DT3" s="247"/>
      <c r="DU3" s="247"/>
      <c r="DV3" s="247"/>
      <c r="DW3" s="247"/>
      <c r="DX3" s="247"/>
      <c r="DY3" s="247"/>
      <c r="DZ3" s="247"/>
      <c r="EA3" s="247"/>
      <c r="EB3" s="247"/>
      <c r="EC3" s="248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thickBot="1">
      <c r="B4" s="162"/>
      <c r="C4" s="163"/>
      <c r="D4" s="164"/>
      <c r="E4" s="76"/>
      <c r="F4" s="282" t="str">
        <f>I!D12</f>
        <v>RESULTADOS DE APRENDIZAJE</v>
      </c>
      <c r="G4" s="284"/>
      <c r="H4" s="282" t="str">
        <f>I!F12</f>
        <v>UNIDADES DEL MÓDULO</v>
      </c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AI4" s="283"/>
      <c r="AJ4" s="283"/>
      <c r="AK4" s="284"/>
      <c r="AL4" s="171"/>
      <c r="AM4" s="244"/>
      <c r="AN4" s="249" t="str">
        <f>PE!C4</f>
        <v>ud1</v>
      </c>
      <c r="AO4" s="250"/>
      <c r="AP4" s="249" t="str">
        <f>PE!E4</f>
        <v>ud2</v>
      </c>
      <c r="AQ4" s="250"/>
      <c r="AR4" s="249" t="str">
        <f>PE!G4</f>
        <v>ud3</v>
      </c>
      <c r="AS4" s="250"/>
      <c r="AT4" s="249" t="str">
        <f>PE!I4</f>
        <v>ud4</v>
      </c>
      <c r="AU4" s="250"/>
      <c r="AV4" s="249" t="str">
        <f>PE!K4</f>
        <v>ud5</v>
      </c>
      <c r="AW4" s="250"/>
      <c r="AX4" s="249" t="str">
        <f>PE!M4</f>
        <v>ud6</v>
      </c>
      <c r="AY4" s="250"/>
      <c r="AZ4" s="249" t="str">
        <f>PE!O4</f>
        <v>ud7</v>
      </c>
      <c r="BA4" s="250"/>
      <c r="BB4" s="249" t="str">
        <f>PE!Q4</f>
        <v>ud8</v>
      </c>
      <c r="BC4" s="250"/>
      <c r="BD4" s="249" t="str">
        <f>PE!S4</f>
        <v>ud9</v>
      </c>
      <c r="BE4" s="250"/>
      <c r="BF4" s="249" t="str">
        <f>PE!U4</f>
        <v>ud10</v>
      </c>
      <c r="BG4" s="250"/>
      <c r="BH4" s="249" t="str">
        <f>PE!W4</f>
        <v>ud11</v>
      </c>
      <c r="BI4" s="250"/>
      <c r="BJ4" s="249" t="str">
        <f>PE!Y4</f>
        <v>ud12</v>
      </c>
      <c r="BK4" s="250"/>
      <c r="BL4" s="249" t="str">
        <f>PE!AA4</f>
        <v>ud13</v>
      </c>
      <c r="BM4" s="250"/>
      <c r="BN4" s="249" t="str">
        <f>PE!AC4</f>
        <v>ud14</v>
      </c>
      <c r="BO4" s="250"/>
      <c r="BP4" s="249" t="str">
        <f>PE!AE4</f>
        <v>ud15</v>
      </c>
      <c r="BQ4" s="307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9"/>
      <c r="CX4" s="171"/>
      <c r="CY4" s="244"/>
      <c r="CZ4" s="249" t="str">
        <f>T!C4</f>
        <v>ud1</v>
      </c>
      <c r="DA4" s="250"/>
      <c r="DB4" s="249" t="str">
        <f>T!E4</f>
        <v>ud2</v>
      </c>
      <c r="DC4" s="250"/>
      <c r="DD4" s="249" t="str">
        <f>T!G4</f>
        <v>ud3</v>
      </c>
      <c r="DE4" s="250"/>
      <c r="DF4" s="249" t="str">
        <f>T!I4</f>
        <v>ud4</v>
      </c>
      <c r="DG4" s="250"/>
      <c r="DH4" s="249" t="str">
        <f>T!K4</f>
        <v>ud5</v>
      </c>
      <c r="DI4" s="250"/>
      <c r="DJ4" s="249" t="str">
        <f>T!M4</f>
        <v>ud6</v>
      </c>
      <c r="DK4" s="250"/>
      <c r="DL4" s="249" t="str">
        <f>T!O4</f>
        <v>ud7</v>
      </c>
      <c r="DM4" s="250"/>
      <c r="DN4" s="249" t="str">
        <f>T!Q4</f>
        <v>ud8</v>
      </c>
      <c r="DO4" s="250"/>
      <c r="DP4" s="249" t="str">
        <f>T!S4</f>
        <v>ud9</v>
      </c>
      <c r="DQ4" s="250"/>
      <c r="DR4" s="249" t="str">
        <f>T!U4</f>
        <v>ud10</v>
      </c>
      <c r="DS4" s="250"/>
      <c r="DT4" s="249" t="str">
        <f>T!W4</f>
        <v>ud11</v>
      </c>
      <c r="DU4" s="250"/>
      <c r="DV4" s="249" t="str">
        <f>T!Y4</f>
        <v>ud12</v>
      </c>
      <c r="DW4" s="250"/>
      <c r="DX4" s="249" t="str">
        <f>T!AA4</f>
        <v>ud13</v>
      </c>
      <c r="DY4" s="250"/>
      <c r="DZ4" s="249" t="str">
        <f>T!AC4</f>
        <v>ud14</v>
      </c>
      <c r="EA4" s="250"/>
      <c r="EB4" s="249" t="str">
        <f>T!AE4</f>
        <v>ud15</v>
      </c>
      <c r="EC4" s="307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9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76"/>
      <c r="F5" s="299"/>
      <c r="G5" s="301"/>
      <c r="H5" s="249" t="str">
        <f>I!F13</f>
        <v>ud1</v>
      </c>
      <c r="I5" s="250"/>
      <c r="J5" s="285" t="str">
        <f>I!G13</f>
        <v>ud2</v>
      </c>
      <c r="K5" s="250"/>
      <c r="L5" s="285" t="str">
        <f>I!H13</f>
        <v>ud3</v>
      </c>
      <c r="M5" s="250"/>
      <c r="N5" s="285" t="str">
        <f>I!I13</f>
        <v>ud4</v>
      </c>
      <c r="O5" s="250"/>
      <c r="P5" s="285" t="str">
        <f>I!J13</f>
        <v>ud5</v>
      </c>
      <c r="Q5" s="250"/>
      <c r="R5" s="285" t="str">
        <f>I!K13</f>
        <v>ud6</v>
      </c>
      <c r="S5" s="250"/>
      <c r="T5" s="285" t="str">
        <f>I!L13</f>
        <v>ud7</v>
      </c>
      <c r="U5" s="250"/>
      <c r="V5" s="285" t="str">
        <f>I!M13</f>
        <v>ud8</v>
      </c>
      <c r="W5" s="250"/>
      <c r="X5" s="285" t="str">
        <f>I!N13</f>
        <v>ud9</v>
      </c>
      <c r="Y5" s="250"/>
      <c r="Z5" s="285" t="str">
        <f>I!O13</f>
        <v>ud10</v>
      </c>
      <c r="AA5" s="250"/>
      <c r="AB5" s="285" t="str">
        <f>I!P13</f>
        <v>ud11</v>
      </c>
      <c r="AC5" s="250"/>
      <c r="AD5" s="285" t="str">
        <f>I!Q13</f>
        <v>ud12</v>
      </c>
      <c r="AE5" s="250"/>
      <c r="AF5" s="285" t="str">
        <f>I!R13</f>
        <v>ud13</v>
      </c>
      <c r="AG5" s="250"/>
      <c r="AH5" s="285" t="str">
        <f>I!S13</f>
        <v>ud14</v>
      </c>
      <c r="AI5" s="250"/>
      <c r="AJ5" s="285" t="str">
        <f>I!T13</f>
        <v>ud15</v>
      </c>
      <c r="AK5" s="303"/>
      <c r="AL5" s="171"/>
      <c r="AM5" s="245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5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57" t="str">
        <f>I!D19</f>
        <v>RA6</v>
      </c>
      <c r="G6" s="58" t="str">
        <f>IF(I!E19&gt;0,I!E19," ")</f>
        <v xml:space="preserve"> </v>
      </c>
      <c r="H6" s="337">
        <f>IF(I!F19&gt;0,I!F19,)</f>
        <v>0</v>
      </c>
      <c r="I6" s="338"/>
      <c r="J6" s="338">
        <f>IF(I!G19&gt;0,I!G19,)</f>
        <v>0</v>
      </c>
      <c r="K6" s="338"/>
      <c r="L6" s="308">
        <f>IF(I!H19&gt;0,I!H19,)</f>
        <v>0</v>
      </c>
      <c r="M6" s="309"/>
      <c r="N6" s="308">
        <f>IF(I!I19&gt;0,I!I19,)</f>
        <v>0</v>
      </c>
      <c r="O6" s="309"/>
      <c r="P6" s="308">
        <f>IF(I!J19&gt;0,I!J19,)</f>
        <v>0</v>
      </c>
      <c r="Q6" s="309"/>
      <c r="R6" s="308">
        <f>IF(I!K19&gt;0,I!K19,)</f>
        <v>0</v>
      </c>
      <c r="S6" s="309"/>
      <c r="T6" s="308">
        <f>IF(I!L19&gt;0,I!L19,)</f>
        <v>0</v>
      </c>
      <c r="U6" s="309"/>
      <c r="V6" s="308">
        <f>IF(I!M19&gt;0,I!M19,)</f>
        <v>0</v>
      </c>
      <c r="W6" s="309"/>
      <c r="X6" s="308">
        <f>IF(I!N19&gt;0,I!N19,)</f>
        <v>0</v>
      </c>
      <c r="Y6" s="309"/>
      <c r="Z6" s="308">
        <f>IF(I!O19&gt;0,I!O19,)</f>
        <v>0</v>
      </c>
      <c r="AA6" s="309"/>
      <c r="AB6" s="308">
        <f>IF(I!P19&gt;0,I!P19,)</f>
        <v>0</v>
      </c>
      <c r="AC6" s="309"/>
      <c r="AD6" s="308">
        <f>IF(I!Q19&gt;0,I!Q19,)</f>
        <v>0</v>
      </c>
      <c r="AE6" s="309"/>
      <c r="AF6" s="308">
        <f>IF(I!R19&gt;0,I!R19,)</f>
        <v>0</v>
      </c>
      <c r="AG6" s="309"/>
      <c r="AH6" s="308">
        <f>IF(I!S19&gt;0,I!S19,)</f>
        <v>0</v>
      </c>
      <c r="AI6" s="309"/>
      <c r="AJ6" s="308">
        <f>IF(I!T19&gt;0,I!T19,)</f>
        <v>0</v>
      </c>
      <c r="AK6" s="313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 t="str">
        <f>I!B10</f>
        <v>Carrillo Cordero, Juan Carlos</v>
      </c>
      <c r="C7" s="55" t="str">
        <f>IF(AND(MIN(AN44:BQ44)&lt;I!J$9,MIN(BT44:CW44)&lt;I!J$9,MIN(CZ44:EC44)&lt;I!J$9,MIN(EF44:FI44)&lt;I!J$9),"No superado",D7)</f>
        <v>No superado</v>
      </c>
      <c r="D7" s="59">
        <f>G$12*('RA6'!H$6*MAX(PE!C7:'PE'!D7)+'RA6'!J$6*MAX(PE!E7:'PE'!F7)+'RA6'!L$6*MAX(PE!G7:'PE'!H7)+'RA6'!N$6*MAX(PE!I7:'PE'!J7)+'RA6'!P$6*MAX(PE!K7:'PE'!L7)+'RA6'!R$6*MAX(PE!M7:'PE'!N7)+'RA6'!T$6*MAX(PE!O7:'PE'!P7)+'RA6'!V$6*MAX(PE!Q7:'PE'!R7)+'RA6'!X$6*MAX(PE!S7:'PE'!T7)+'RA6'!Z$6*MAX(PE!U7:'PE'!V7)+'RA6'!AB$6*MAX(PE!W7:'PE'!X7)+'RA6'!AD$6*MAX(PE!Y7:'PE'!Z7)+'RA6'!AF$6*MAX(PE!AA7:'PE'!AB7)+'RA6'!AH$6*MAX(PE!AC7:'PE'!AD7)+'RA6'!AJ$6*MAX(PE!AE7:'PE'!AF7))+G$13*('RA6'!H$6*MAX(PO!C7:'PO'!D7)+'RA6'!J$6*MAX(PO!E7:'PO'!F7)+'RA6'!L$6*MAX(PO!G7:'PO'!H7)+'RA6'!N$6*MAX(PO!I7:'PO'!J7)+'RA6'!P$6*MAX(PO!K7:'PO'!L7)+'RA6'!R$6*MAX(PO!M7:'PO'!N7)+'RA6'!T$6*MAX(PO!O7:'PO'!P7)+'RA6'!V$6*MAX(PO!Q7:'PO'!R7)+'RA6'!X$6*MAX(PO!S7:'PO'!T7)+'RA6'!Z$6*MAX(PO!U7:'PO'!V7)+'RA6'!AB$6*MAX(PO!W7:'PO'!X7)+'RA6'!AD$6*MAX(PO!Y7:'PO'!Z7)+'RA6'!AF$6*MAX(PO!AA7:'PO'!AB7)+'RA6'!AH$6*MAX(PO!AC7:'PO'!AD7)+'RA6'!AJ$6*MAX(PO!AE7:'PO'!AF7))+G$14*('RA6'!H$6*MAX(T!C7:'T'!D7)+'RA6'!J$6*MAX(T!E7:'T'!F7)+'RA6'!L$6*MAX(T!G7:'T'!H7)+'RA6'!N$6*MAX(T!I7:'T'!J7)+'RA6'!P$6*MAX(T!K7:'T'!L7)+'RA6'!R$6*MAX(T!M7:'T'!N7)+'RA6'!T$6*MAX(T!O7:'T'!P7)+'RA6'!V$6*MAX(T!Q7:'T'!R7)+'RA6'!X$6*MAX(T!S7:'T'!T7)+'RA6'!Z$6*MAX(T!U7:'T'!V7)+'RA6'!AB$6*MAX(T!W7:'T'!X7)+'RA6'!AD$6*MAX(T!Y7:'T'!Z7)+'RA6'!AF$6*MAX(T!AA7:'T'!AB7)+'RA6'!AH$6*MAX(T!AC7:'T'!AD7)+'RA6'!AJ$6*MAX(T!AE7:'T'!AF7))+G$15*('RA6'!H$6*MAX(P!C7:'P'!D7)+'RA6'!J$6*MAX(P!E7:'P'!F7)+'RA6'!L$6*MAX(P!G7:'P'!H7)+'RA6'!N$6*MAX(P!I7:'P'!J7)+'RA6'!P$6*MAX(P!K7:'P'!L7)+'RA6'!R$6*MAX(P!M7:'P'!N7)+'RA6'!T$6*MAX(P!O7:'P'!P7)+'RA6'!V$6*MAX(P!Q7:'P'!R7)+'RA6'!X$6*MAX(P!S7:'P'!T7)+'RA6'!Z$6*MAX(P!U7:'P'!V7)+'RA6'!AB$6*MAX(P!W7:'P'!X7)+'RA6'!AD$6*MAX(P!Y7:'P'!Z7)+'RA6'!AF$6*MAX(P!AA7:'P'!AB7)+'RA6'!AH$6*MAX(P!AC7:'P'!AD7)+'RA6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 t="str">
        <f>I!B11</f>
        <v>Conde García, Diego</v>
      </c>
      <c r="C8" s="55" t="str">
        <f>IF(AND(MIN(AN45:BQ45)&lt;I!J$9,MIN(BT45:CW45)&lt;I!J$9,MIN(CZ45:EC45)&lt;I!J$9,MIN(EF45:FI45)&lt;I!J$9),"No superado",D8)</f>
        <v>No superado</v>
      </c>
      <c r="D8" s="59">
        <f>G$12*('RA6'!H$6*MAX(PE!C8:'PE'!D8)+'RA6'!J$6*MAX(PE!E8:'PE'!F8)+'RA6'!L$6*MAX(PE!G8:'PE'!H8)+'RA6'!N$6*MAX(PE!I8:'PE'!J8)+'RA6'!P$6*MAX(PE!K8:'PE'!L8)+'RA6'!R$6*MAX(PE!M8:'PE'!N8)+'RA6'!T$6*MAX(PE!O8:'PE'!P8)+'RA6'!V$6*MAX(PE!Q8:'PE'!R8)+'RA6'!X$6*MAX(PE!S8:'PE'!T8)+'RA6'!Z$6*MAX(PE!U8:'PE'!V8)+'RA6'!AB$6*MAX(PE!W8:'PE'!X8)+'RA6'!AD$6*MAX(PE!Y8:'PE'!Z8)+'RA6'!AF$6*MAX(PE!AA8:'PE'!AB8)+'RA6'!AH$6*MAX(PE!AC8:'PE'!AD8)+'RA6'!AJ$6*MAX(PE!AE8:'PE'!AF8))+G$13*('RA6'!H$6*MAX(PO!C8:'PO'!D8)+'RA6'!J$6*MAX(PO!E8:'PO'!F8)+'RA6'!L$6*MAX(PO!G8:'PO'!H8)+'RA6'!N$6*MAX(PO!I8:'PO'!J8)+'RA6'!P$6*MAX(PO!K8:'PO'!L8)+'RA6'!R$6*MAX(PO!M8:'PO'!N8)+'RA6'!T$6*MAX(PO!O8:'PO'!P8)+'RA6'!V$6*MAX(PO!Q8:'PO'!R8)+'RA6'!X$6*MAX(PO!S8:'PO'!T8)+'RA6'!Z$6*MAX(PO!U8:'PO'!V8)+'RA6'!AB$6*MAX(PO!W8:'PO'!X8)+'RA6'!AD$6*MAX(PO!Y8:'PO'!Z8)+'RA6'!AF$6*MAX(PO!AA8:'PO'!AB8)+'RA6'!AH$6*MAX(PO!AC8:'PO'!AD8)+'RA6'!AJ$6*MAX(PO!AE8:'PO'!AF8))+G$14*('RA6'!H$6*MAX(T!C8:'T'!D8)+'RA6'!J$6*MAX(T!E8:'T'!F8)+'RA6'!L$6*MAX(T!G8:'T'!H8)+'RA6'!N$6*MAX(T!I8:'T'!J8)+'RA6'!P$6*MAX(T!K8:'T'!L8)+'RA6'!R$6*MAX(T!M8:'T'!N8)+'RA6'!T$6*MAX(T!O8:'T'!P8)+'RA6'!V$6*MAX(T!Q8:'T'!R8)+'RA6'!X$6*MAX(T!S8:'T'!T8)+'RA6'!Z$6*MAX(T!U8:'T'!V8)+'RA6'!AB$6*MAX(T!W8:'T'!X8)+'RA6'!AD$6*MAX(T!Y8:'T'!Z8)+'RA6'!AF$6*MAX(T!AA8:'T'!AB8)+'RA6'!AH$6*MAX(T!AC8:'T'!AD8)+'RA6'!AJ$6*MAX(T!AE8:'T'!AF8))+G$15*('RA6'!H$6*MAX(P!C8:'P'!D8)+'RA6'!J$6*MAX(P!E8:'P'!F8)+'RA6'!L$6*MAX(P!G8:'P'!H8)+'RA6'!N$6*MAX(P!I8:'P'!J8)+'RA6'!P$6*MAX(P!K8:'P'!L8)+'RA6'!R$6*MAX(P!M8:'P'!N8)+'RA6'!T$6*MAX(P!O8:'P'!P8)+'RA6'!V$6*MAX(P!Q8:'P'!R8)+'RA6'!X$6*MAX(P!S8:'P'!T8)+'RA6'!Z$6*MAX(P!U8:'P'!V8)+'RA6'!AB$6*MAX(P!W8:'P'!X8)+'RA6'!AD$6*MAX(P!Y8:'P'!Z8)+'RA6'!AF$6*MAX(P!AA8:'P'!AB8)+'RA6'!AH$6*MAX(P!AC8:'P'!AD8)+'RA6'!AJ$6*MAX(P!AE8:'P'!AF8))</f>
        <v>0</v>
      </c>
      <c r="E8" s="76"/>
      <c r="F8" s="282" t="str">
        <f>I!D27</f>
        <v>CRITERIOS DE EVALUACIÓN</v>
      </c>
      <c r="G8" s="283"/>
      <c r="H8" s="283"/>
      <c r="I8" s="283"/>
      <c r="J8" s="283"/>
      <c r="K8" s="283"/>
      <c r="L8" s="283"/>
      <c r="M8" s="283"/>
      <c r="N8" s="283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E8" s="283"/>
      <c r="AF8" s="283"/>
      <c r="AG8" s="283"/>
      <c r="AH8" s="283"/>
      <c r="AI8" s="283"/>
      <c r="AJ8" s="283"/>
      <c r="AK8" s="284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 t="str">
        <f>I!B12</f>
        <v>Évora Quintero, José Manuel</v>
      </c>
      <c r="C9" s="55" t="str">
        <f>IF(AND(MIN(AN46:BQ46)&lt;I!J$9,MIN(BT46:CW46)&lt;I!J$9,MIN(CZ46:EC46)&lt;I!J$9,MIN(EF46:FI46)&lt;I!J$9),"No superado",D9)</f>
        <v>No superado</v>
      </c>
      <c r="D9" s="59">
        <f>G$12*('RA6'!H$6*MAX(PE!C9:'PE'!D9)+'RA6'!J$6*MAX(PE!E9:'PE'!F9)+'RA6'!L$6*MAX(PE!G9:'PE'!H9)+'RA6'!N$6*MAX(PE!I9:'PE'!J9)+'RA6'!P$6*MAX(PE!K9:'PE'!L9)+'RA6'!R$6*MAX(PE!M9:'PE'!N9)+'RA6'!T$6*MAX(PE!O9:'PE'!P9)+'RA6'!V$6*MAX(PE!Q9:'PE'!R9)+'RA6'!X$6*MAX(PE!S9:'PE'!T9)+'RA6'!Z$6*MAX(PE!U9:'PE'!V9)+'RA6'!AB$6*MAX(PE!W9:'PE'!X9)+'RA6'!AD$6*MAX(PE!Y9:'PE'!Z9)+'RA6'!AF$6*MAX(PE!AA9:'PE'!AB9)+'RA6'!AH$6*MAX(PE!AC9:'PE'!AD9)+'RA6'!AJ$6*MAX(PE!AE9:'PE'!AF9))+G$13*('RA6'!H$6*MAX(PO!C9:'PO'!D9)+'RA6'!J$6*MAX(PO!E9:'PO'!F9)+'RA6'!L$6*MAX(PO!G9:'PO'!H9)+'RA6'!N$6*MAX(PO!I9:'PO'!J9)+'RA6'!P$6*MAX(PO!K9:'PO'!L9)+'RA6'!R$6*MAX(PO!M9:'PO'!N9)+'RA6'!T$6*MAX(PO!O9:'PO'!P9)+'RA6'!V$6*MAX(PO!Q9:'PO'!R9)+'RA6'!X$6*MAX(PO!S9:'PO'!T9)+'RA6'!Z$6*MAX(PO!U9:'PO'!V9)+'RA6'!AB$6*MAX(PO!W9:'PO'!X9)+'RA6'!AD$6*MAX(PO!Y9:'PO'!Z9)+'RA6'!AF$6*MAX(PO!AA9:'PO'!AB9)+'RA6'!AH$6*MAX(PO!AC9:'PO'!AD9)+'RA6'!AJ$6*MAX(PO!AE9:'PO'!AF9))+G$14*('RA6'!H$6*MAX(T!C9:'T'!D9)+'RA6'!J$6*MAX(T!E9:'T'!F9)+'RA6'!L$6*MAX(T!G9:'T'!H9)+'RA6'!N$6*MAX(T!I9:'T'!J9)+'RA6'!P$6*MAX(T!K9:'T'!L9)+'RA6'!R$6*MAX(T!M9:'T'!N9)+'RA6'!T$6*MAX(T!O9:'T'!P9)+'RA6'!V$6*MAX(T!Q9:'T'!R9)+'RA6'!X$6*MAX(T!S9:'T'!T9)+'RA6'!Z$6*MAX(T!U9:'T'!V9)+'RA6'!AB$6*MAX(T!W9:'T'!X9)+'RA6'!AD$6*MAX(T!Y9:'T'!Z9)+'RA6'!AF$6*MAX(T!AA9:'T'!AB9)+'RA6'!AH$6*MAX(T!AC9:'T'!AD9)+'RA6'!AJ$6*MAX(T!AE9:'T'!AF9))+G$15*('RA6'!H$6*MAX(P!C9:'P'!D9)+'RA6'!J$6*MAX(P!E9:'P'!F9)+'RA6'!L$6*MAX(P!G9:'P'!H9)+'RA6'!N$6*MAX(P!I9:'P'!J9)+'RA6'!P$6*MAX(P!K9:'P'!L9)+'RA6'!R$6*MAX(P!M9:'P'!N9)+'RA6'!T$6*MAX(P!O9:'P'!P9)+'RA6'!V$6*MAX(P!Q9:'P'!R9)+'RA6'!X$6*MAX(P!S9:'P'!T9)+'RA6'!Z$6*MAX(P!U9:'P'!V9)+'RA6'!AB$6*MAX(P!W9:'P'!X9)+'RA6'!AD$6*MAX(P!Y9:'P'!Z9)+'RA6'!AF$6*MAX(P!AA9:'P'!AB9)+'RA6'!AH$6*MAX(P!AC9:'P'!AD9)+'RA6'!AJ$6*MAX(P!AE9:'P'!AF9))</f>
        <v>0</v>
      </c>
      <c r="E9" s="76"/>
      <c r="F9" s="299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  <c r="AA9" s="300"/>
      <c r="AB9" s="300"/>
      <c r="AC9" s="300"/>
      <c r="AD9" s="300"/>
      <c r="AE9" s="300"/>
      <c r="AF9" s="300"/>
      <c r="AG9" s="300"/>
      <c r="AH9" s="300"/>
      <c r="AI9" s="300"/>
      <c r="AJ9" s="300"/>
      <c r="AK9" s="301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 t="str">
        <f>I!B13</f>
        <v>Martín García, José Antonio</v>
      </c>
      <c r="C10" s="55" t="str">
        <f>IF(AND(MIN(AN47:BQ47)&lt;I!J$9,MIN(BT47:CW47)&lt;I!J$9,MIN(CZ47:EC47)&lt;I!J$9,MIN(EF47:FI47)&lt;I!J$9),"No superado",D10)</f>
        <v>No superado</v>
      </c>
      <c r="D10" s="59">
        <f>G$12*('RA6'!H$6*MAX(PE!C10:'PE'!D10)+'RA6'!J$6*MAX(PE!E10:'PE'!F10)+'RA6'!L$6*MAX(PE!G10:'PE'!H10)+'RA6'!N$6*MAX(PE!I10:'PE'!J10)+'RA6'!P$6*MAX(PE!K10:'PE'!L10)+'RA6'!R$6*MAX(PE!M10:'PE'!N10)+'RA6'!T$6*MAX(PE!O10:'PE'!P10)+'RA6'!V$6*MAX(PE!Q10:'PE'!R10)+'RA6'!X$6*MAX(PE!S10:'PE'!T10)+'RA6'!Z$6*MAX(PE!U10:'PE'!V10)+'RA6'!AB$6*MAX(PE!W10:'PE'!X10)+'RA6'!AD$6*MAX(PE!Y10:'PE'!Z10)+'RA6'!AF$6*MAX(PE!AA10:'PE'!AB10)+'RA6'!AH$6*MAX(PE!AC10:'PE'!AD10)+'RA6'!AJ$6*MAX(PE!AE10:'PE'!AF10))+G$13*('RA6'!H$6*MAX(PO!C10:'PO'!D10)+'RA6'!J$6*MAX(PO!E10:'PO'!F10)+'RA6'!L$6*MAX(PO!G10:'PO'!H10)+'RA6'!N$6*MAX(PO!I10:'PO'!J10)+'RA6'!P$6*MAX(PO!K10:'PO'!L10)+'RA6'!R$6*MAX(PO!M10:'PO'!N10)+'RA6'!T$6*MAX(PO!O10:'PO'!P10)+'RA6'!V$6*MAX(PO!Q10:'PO'!R10)+'RA6'!X$6*MAX(PO!S10:'PO'!T10)+'RA6'!Z$6*MAX(PO!U10:'PO'!V10)+'RA6'!AB$6*MAX(PO!W10:'PO'!X10)+'RA6'!AD$6*MAX(PO!Y10:'PO'!Z10)+'RA6'!AF$6*MAX(PO!AA10:'PO'!AB10)+'RA6'!AH$6*MAX(PO!AC10:'PO'!AD10)+'RA6'!AJ$6*MAX(PO!AE10:'PO'!AF10))+G$14*('RA6'!H$6*MAX(T!C10:'T'!D10)+'RA6'!J$6*MAX(T!E10:'T'!F10)+'RA6'!L$6*MAX(T!G10:'T'!H10)+'RA6'!N$6*MAX(T!I10:'T'!J10)+'RA6'!P$6*MAX(T!K10:'T'!L10)+'RA6'!R$6*MAX(T!M10:'T'!N10)+'RA6'!T$6*MAX(T!O10:'T'!P10)+'RA6'!V$6*MAX(T!Q10:'T'!R10)+'RA6'!X$6*MAX(T!S10:'T'!T10)+'RA6'!Z$6*MAX(T!U10:'T'!V10)+'RA6'!AB$6*MAX(T!W10:'T'!X10)+'RA6'!AD$6*MAX(T!Y10:'T'!Z10)+'RA6'!AF$6*MAX(T!AA10:'T'!AB10)+'RA6'!AH$6*MAX(T!AC10:'T'!AD10)+'RA6'!AJ$6*MAX(T!AE10:'T'!AF10))+G$15*('RA6'!H$6*MAX(P!C10:'P'!D10)+'RA6'!J$6*MAX(P!E10:'P'!F10)+'RA6'!L$6*MAX(P!G10:'P'!H10)+'RA6'!N$6*MAX(P!I10:'P'!J10)+'RA6'!P$6*MAX(P!K10:'P'!L10)+'RA6'!R$6*MAX(P!M10:'P'!N10)+'RA6'!T$6*MAX(P!O10:'P'!P10)+'RA6'!V$6*MAX(P!Q10:'P'!R10)+'RA6'!X$6*MAX(P!S10:'P'!T10)+'RA6'!Z$6*MAX(P!U10:'P'!V10)+'RA6'!AB$6*MAX(P!W10:'P'!X10)+'RA6'!AD$6*MAX(P!Y10:'P'!Z10)+'RA6'!AF$6*MAX(P!AA10:'P'!AB10)+'RA6'!AH$6*MAX(P!AC10:'P'!AD10)+'RA6'!AJ$6*MAX(P!AE10:'P'!AF10))</f>
        <v>0</v>
      </c>
      <c r="E10" s="76"/>
      <c r="F10" s="64" t="str">
        <f>I!D59</f>
        <v>RA6</v>
      </c>
      <c r="G10" s="65"/>
      <c r="H10" s="339" t="str">
        <f>I!F59</f>
        <v>a</v>
      </c>
      <c r="I10" s="296"/>
      <c r="J10" s="289" t="str">
        <f>I!G59</f>
        <v>b</v>
      </c>
      <c r="K10" s="290"/>
      <c r="L10" s="339" t="str">
        <f>I!H59</f>
        <v>c</v>
      </c>
      <c r="M10" s="296"/>
      <c r="N10" s="339" t="str">
        <f>I!I59</f>
        <v>d</v>
      </c>
      <c r="O10" s="296"/>
      <c r="P10" s="339" t="str">
        <f>I!J59</f>
        <v>e</v>
      </c>
      <c r="Q10" s="296"/>
      <c r="R10" s="339" t="str">
        <f>I!K59</f>
        <v>f</v>
      </c>
      <c r="S10" s="296"/>
      <c r="T10" s="339" t="str">
        <f>I!L59</f>
        <v>g</v>
      </c>
      <c r="U10" s="296"/>
      <c r="V10" s="339" t="str">
        <f>I!M59</f>
        <v>h</v>
      </c>
      <c r="W10" s="296"/>
      <c r="X10" s="339" t="str">
        <f>I!N59</f>
        <v>i</v>
      </c>
      <c r="Y10" s="296"/>
      <c r="Z10" s="339" t="str">
        <f>I!O59</f>
        <v>j</v>
      </c>
      <c r="AA10" s="296"/>
      <c r="AB10" s="339" t="str">
        <f>I!P59</f>
        <v>k</v>
      </c>
      <c r="AC10" s="296"/>
      <c r="AD10" s="339" t="str">
        <f>I!Q59</f>
        <v>l</v>
      </c>
      <c r="AE10" s="296"/>
      <c r="AF10" s="339" t="str">
        <f>I!R59</f>
        <v>m</v>
      </c>
      <c r="AG10" s="296"/>
      <c r="AH10" s="339" t="str">
        <f>I!S59</f>
        <v>n</v>
      </c>
      <c r="AI10" s="296"/>
      <c r="AJ10" s="339" t="str">
        <f>I!T59</f>
        <v>ñ</v>
      </c>
      <c r="AK10" s="296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 t="str">
        <f>I!B14</f>
        <v>Rúa Pérez, Joaquín</v>
      </c>
      <c r="C11" s="55" t="str">
        <f>IF(AND(MIN(AN48:BQ48)&lt;I!J$9,MIN(BT48:CW48)&lt;I!J$9,MIN(CZ48:EC48)&lt;I!J$9,MIN(EF48:FI48)&lt;I!J$9),"No superado",D11)</f>
        <v>No superado</v>
      </c>
      <c r="D11" s="59">
        <f>G$12*('RA6'!H$6*MAX(PE!C11:'PE'!D11)+'RA6'!J$6*MAX(PE!E11:'PE'!F11)+'RA6'!L$6*MAX(PE!G11:'PE'!H11)+'RA6'!N$6*MAX(PE!I11:'PE'!J11)+'RA6'!P$6*MAX(PE!K11:'PE'!L11)+'RA6'!R$6*MAX(PE!M11:'PE'!N11)+'RA6'!T$6*MAX(PE!O11:'PE'!P11)+'RA6'!V$6*MAX(PE!Q11:'PE'!R11)+'RA6'!X$6*MAX(PE!S11:'PE'!T11)+'RA6'!Z$6*MAX(PE!U11:'PE'!V11)+'RA6'!AB$6*MAX(PE!W11:'PE'!X11)+'RA6'!AD$6*MAX(PE!Y11:'PE'!Z11)+'RA6'!AF$6*MAX(PE!AA11:'PE'!AB11)+'RA6'!AH$6*MAX(PE!AC11:'PE'!AD11)+'RA6'!AJ$6*MAX(PE!AE11:'PE'!AF11))+G$13*('RA6'!H$6*MAX(PO!C11:'PO'!D11)+'RA6'!J$6*MAX(PO!E11:'PO'!F11)+'RA6'!L$6*MAX(PO!G11:'PO'!H11)+'RA6'!N$6*MAX(PO!I11:'PO'!J11)+'RA6'!P$6*MAX(PO!K11:'PO'!L11)+'RA6'!R$6*MAX(PO!M11:'PO'!N11)+'RA6'!T$6*MAX(PO!O11:'PO'!P11)+'RA6'!V$6*MAX(PO!Q11:'PO'!R11)+'RA6'!X$6*MAX(PO!S11:'PO'!T11)+'RA6'!Z$6*MAX(PO!U11:'PO'!V11)+'RA6'!AB$6*MAX(PO!W11:'PO'!X11)+'RA6'!AD$6*MAX(PO!Y11:'PO'!Z11)+'RA6'!AF$6*MAX(PO!AA11:'PO'!AB11)+'RA6'!AH$6*MAX(PO!AC11:'PO'!AD11)+'RA6'!AJ$6*MAX(PO!AE11:'PO'!AF11))+G$14*('RA6'!H$6*MAX(T!C11:'T'!D11)+'RA6'!J$6*MAX(T!E11:'T'!F11)+'RA6'!L$6*MAX(T!G11:'T'!H11)+'RA6'!N$6*MAX(T!I11:'T'!J11)+'RA6'!P$6*MAX(T!K11:'T'!L11)+'RA6'!R$6*MAX(T!M11:'T'!N11)+'RA6'!T$6*MAX(T!O11:'T'!P11)+'RA6'!V$6*MAX(T!Q11:'T'!R11)+'RA6'!X$6*MAX(T!S11:'T'!T11)+'RA6'!Z$6*MAX(T!U11:'T'!V11)+'RA6'!AB$6*MAX(T!W11:'T'!X11)+'RA6'!AD$6*MAX(T!Y11:'T'!Z11)+'RA6'!AF$6*MAX(T!AA11:'T'!AB11)+'RA6'!AH$6*MAX(T!AC11:'T'!AD11)+'RA6'!AJ$6*MAX(T!AE11:'T'!AF11))+G$15*('RA6'!H$6*MAX(P!C11:'P'!D11)+'RA6'!J$6*MAX(P!E11:'P'!F11)+'RA6'!L$6*MAX(P!G11:'P'!H11)+'RA6'!N$6*MAX(P!I11:'P'!J11)+'RA6'!P$6*MAX(P!K11:'P'!L11)+'RA6'!R$6*MAX(P!M11:'P'!N11)+'RA6'!T$6*MAX(P!O11:'P'!P11)+'RA6'!V$6*MAX(P!Q11:'P'!R11)+'RA6'!X$6*MAX(P!S11:'P'!T11)+'RA6'!Z$6*MAX(P!U11:'P'!V11)+'RA6'!AB$6*MAX(P!W11:'P'!X11)+'RA6'!AD$6*MAX(P!Y11:'P'!Z11)+'RA6'!AF$6*MAX(P!AA11:'P'!AB11)+'RA6'!AH$6*MAX(P!AC11:'P'!AD11)+'RA6'!AJ$6*MAX(P!AE11:'P'!AF11))</f>
        <v>0</v>
      </c>
      <c r="E11" s="76"/>
      <c r="F11" s="66" t="s">
        <v>60</v>
      </c>
      <c r="G11" s="67">
        <f t="shared" ref="G11:G12" si="0">SUM(H11:AK11)</f>
        <v>0</v>
      </c>
      <c r="H11" s="334">
        <f>I!F60</f>
        <v>0</v>
      </c>
      <c r="I11" s="335"/>
      <c r="J11" s="332">
        <f>I!G60</f>
        <v>0</v>
      </c>
      <c r="K11" s="333"/>
      <c r="L11" s="332">
        <f>I!H60</f>
        <v>0</v>
      </c>
      <c r="M11" s="333"/>
      <c r="N11" s="332">
        <f>I!I60</f>
        <v>0</v>
      </c>
      <c r="O11" s="333"/>
      <c r="P11" s="332">
        <f>I!J60</f>
        <v>0</v>
      </c>
      <c r="Q11" s="333"/>
      <c r="R11" s="332">
        <f>I!K60</f>
        <v>0</v>
      </c>
      <c r="S11" s="333"/>
      <c r="T11" s="332">
        <f>I!L60</f>
        <v>0</v>
      </c>
      <c r="U11" s="333"/>
      <c r="V11" s="332">
        <f>I!M60</f>
        <v>0</v>
      </c>
      <c r="W11" s="333"/>
      <c r="X11" s="332">
        <f>I!N60</f>
        <v>0</v>
      </c>
      <c r="Y11" s="333"/>
      <c r="Z11" s="332">
        <f>I!O60</f>
        <v>0</v>
      </c>
      <c r="AA11" s="333"/>
      <c r="AB11" s="332">
        <f>I!P60</f>
        <v>0</v>
      </c>
      <c r="AC11" s="333"/>
      <c r="AD11" s="332">
        <f>I!Q60</f>
        <v>0</v>
      </c>
      <c r="AE11" s="333"/>
      <c r="AF11" s="332">
        <f>I!R60</f>
        <v>0</v>
      </c>
      <c r="AG11" s="333"/>
      <c r="AH11" s="332">
        <f>I!S60</f>
        <v>0</v>
      </c>
      <c r="AI11" s="333"/>
      <c r="AJ11" s="332">
        <f>I!T60</f>
        <v>0</v>
      </c>
      <c r="AK11" s="33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 t="str">
        <f>I!B15</f>
        <v>Soares Camacho, Jesús</v>
      </c>
      <c r="C12" s="55" t="str">
        <f>IF(AND(MIN(AN49:BQ49)&lt;I!J$9,MIN(BT49:CW49)&lt;I!J$9,MIN(CZ49:EC49)&lt;I!J$9,MIN(EF49:FI49)&lt;I!J$9),"No superado",D12)</f>
        <v>No superado</v>
      </c>
      <c r="D12" s="59">
        <f>G$12*('RA6'!H$6*MAX(PE!C12:'PE'!D12)+'RA6'!J$6*MAX(PE!E12:'PE'!F12)+'RA6'!L$6*MAX(PE!G12:'PE'!H12)+'RA6'!N$6*MAX(PE!I12:'PE'!J12)+'RA6'!P$6*MAX(PE!K12:'PE'!L12)+'RA6'!R$6*MAX(PE!M12:'PE'!N12)+'RA6'!T$6*MAX(PE!O12:'PE'!P12)+'RA6'!V$6*MAX(PE!Q12:'PE'!R12)+'RA6'!X$6*MAX(PE!S12:'PE'!T12)+'RA6'!Z$6*MAX(PE!U12:'PE'!V12)+'RA6'!AB$6*MAX(PE!W12:'PE'!X12)+'RA6'!AD$6*MAX(PE!Y12:'PE'!Z12)+'RA6'!AF$6*MAX(PE!AA12:'PE'!AB12)+'RA6'!AH$6*MAX(PE!AC12:'PE'!AD12)+'RA6'!AJ$6*MAX(PE!AE12:'PE'!AF12))+G$13*('RA6'!H$6*MAX(PO!C12:'PO'!D12)+'RA6'!J$6*MAX(PO!E12:'PO'!F12)+'RA6'!L$6*MAX(PO!G12:'PO'!H12)+'RA6'!N$6*MAX(PO!I12:'PO'!J12)+'RA6'!P$6*MAX(PO!K12:'PO'!L12)+'RA6'!R$6*MAX(PO!M12:'PO'!N12)+'RA6'!T$6*MAX(PO!O12:'PO'!P12)+'RA6'!V$6*MAX(PO!Q12:'PO'!R12)+'RA6'!X$6*MAX(PO!S12:'PO'!T12)+'RA6'!Z$6*MAX(PO!U12:'PO'!V12)+'RA6'!AB$6*MAX(PO!W12:'PO'!X12)+'RA6'!AD$6*MAX(PO!Y12:'PO'!Z12)+'RA6'!AF$6*MAX(PO!AA12:'PO'!AB12)+'RA6'!AH$6*MAX(PO!AC12:'PO'!AD12)+'RA6'!AJ$6*MAX(PO!AE12:'PO'!AF12))+G$14*('RA6'!H$6*MAX(T!C12:'T'!D12)+'RA6'!J$6*MAX(T!E12:'T'!F12)+'RA6'!L$6*MAX(T!G12:'T'!H12)+'RA6'!N$6*MAX(T!I12:'T'!J12)+'RA6'!P$6*MAX(T!K12:'T'!L12)+'RA6'!R$6*MAX(T!M12:'T'!N12)+'RA6'!T$6*MAX(T!O12:'T'!P12)+'RA6'!V$6*MAX(T!Q12:'T'!R12)+'RA6'!X$6*MAX(T!S12:'T'!T12)+'RA6'!Z$6*MAX(T!U12:'T'!V12)+'RA6'!AB$6*MAX(T!W12:'T'!X12)+'RA6'!AD$6*MAX(T!Y12:'T'!Z12)+'RA6'!AF$6*MAX(T!AA12:'T'!AB12)+'RA6'!AH$6*MAX(T!AC12:'T'!AD12)+'RA6'!AJ$6*MAX(T!AE12:'T'!AF12))+G$15*('RA6'!H$6*MAX(P!C12:'P'!D12)+'RA6'!J$6*MAX(P!E12:'P'!F12)+'RA6'!L$6*MAX(P!G12:'P'!H12)+'RA6'!N$6*MAX(P!I12:'P'!J12)+'RA6'!P$6*MAX(P!K12:'P'!L12)+'RA6'!R$6*MAX(P!M12:'P'!N12)+'RA6'!T$6*MAX(P!O12:'P'!P12)+'RA6'!V$6*MAX(P!Q12:'P'!R12)+'RA6'!X$6*MAX(P!S12:'P'!T12)+'RA6'!Z$6*MAX(P!U12:'P'!V12)+'RA6'!AB$6*MAX(P!W12:'P'!X12)+'RA6'!AD$6*MAX(P!Y12:'P'!Z12)+'RA6'!AF$6*MAX(P!AA12:'P'!AB12)+'RA6'!AH$6*MAX(P!AC12:'P'!AD12)+'RA6'!AJ$6*MAX(P!AE12:'P'!AF12))</f>
        <v>0</v>
      </c>
      <c r="E12" s="76"/>
      <c r="F12" s="157" t="str">
        <f>I!D61</f>
        <v>PRUEBA ESCRITA</v>
      </c>
      <c r="G12" s="158">
        <f t="shared" si="0"/>
        <v>0</v>
      </c>
      <c r="H12" s="68" t="str">
        <f>IF(I!F61&gt;0,I!F61,"")</f>
        <v/>
      </c>
      <c r="I12" s="69" t="str">
        <f t="shared" ref="I12" si="1">IF(H12="X",H11," ")</f>
        <v xml:space="preserve"> </v>
      </c>
      <c r="J12" s="68" t="str">
        <f>IF(I!G61&gt;0,I!G61,"")</f>
        <v/>
      </c>
      <c r="K12" s="69" t="str">
        <f t="shared" ref="K12" si="2">IF(J12="X",J11," ")</f>
        <v xml:space="preserve"> </v>
      </c>
      <c r="L12" s="68" t="str">
        <f>IF(I!H61&gt;0,I!H61,"")</f>
        <v/>
      </c>
      <c r="M12" s="69" t="str">
        <f t="shared" ref="M12" si="3">IF(L12="X",L11," ")</f>
        <v xml:space="preserve"> </v>
      </c>
      <c r="N12" s="68" t="str">
        <f>IF(I!I61&gt;0,I!I61,"")</f>
        <v/>
      </c>
      <c r="O12" s="69" t="str">
        <f t="shared" ref="O12" si="4">IF(N12="X",N11," ")</f>
        <v xml:space="preserve"> </v>
      </c>
      <c r="P12" s="68" t="str">
        <f>IF(I!J61&gt;0,I!J61,"")</f>
        <v/>
      </c>
      <c r="Q12" s="69" t="str">
        <f t="shared" ref="Q12" si="5">IF(P12="X",P11," ")</f>
        <v xml:space="preserve"> </v>
      </c>
      <c r="R12" s="68" t="str">
        <f>IF(I!K61&gt;0,I!K61,"")</f>
        <v/>
      </c>
      <c r="S12" s="69" t="str">
        <f t="shared" ref="S12" si="6">IF(R12="X",R11," ")</f>
        <v xml:space="preserve"> </v>
      </c>
      <c r="T12" s="68" t="str">
        <f>IF(I!L61&gt;0,I!L61,"")</f>
        <v/>
      </c>
      <c r="U12" s="69" t="str">
        <f t="shared" ref="U12" si="7">IF(T12="X",T11," ")</f>
        <v xml:space="preserve"> </v>
      </c>
      <c r="V12" s="68" t="str">
        <f>IF(I!M61&gt;0,I!M61,"")</f>
        <v/>
      </c>
      <c r="W12" s="69" t="str">
        <f t="shared" ref="W12" si="8">IF(V12="X",V11," ")</f>
        <v xml:space="preserve"> </v>
      </c>
      <c r="X12" s="68" t="str">
        <f>IF(I!N61&gt;0,I!N61,"")</f>
        <v/>
      </c>
      <c r="Y12" s="69" t="str">
        <f t="shared" ref="Y12" si="9">IF(X12="X",X11," ")</f>
        <v xml:space="preserve"> </v>
      </c>
      <c r="Z12" s="68" t="str">
        <f>IF(I!O61&gt;0,I!O61,"")</f>
        <v/>
      </c>
      <c r="AA12" s="69" t="str">
        <f t="shared" ref="AA12" si="10">IF(Z12="X",Z11," ")</f>
        <v xml:space="preserve"> </v>
      </c>
      <c r="AB12" s="68" t="str">
        <f>IF(I!P61&gt;0,I!P61,"")</f>
        <v/>
      </c>
      <c r="AC12" s="69" t="str">
        <f t="shared" ref="AC12" si="11">IF(AB12="X",AB11," ")</f>
        <v xml:space="preserve"> </v>
      </c>
      <c r="AD12" s="68" t="str">
        <f>IF(I!Q61&gt;0,I!Q61,"")</f>
        <v/>
      </c>
      <c r="AE12" s="69" t="str">
        <f t="shared" ref="AE12" si="12">IF(AD12="X",AD11," ")</f>
        <v xml:space="preserve"> </v>
      </c>
      <c r="AF12" s="68" t="str">
        <f>IF(I!R61&gt;0,I!R61,"")</f>
        <v/>
      </c>
      <c r="AG12" s="69" t="str">
        <f t="shared" ref="AG12" si="13">IF(AF12="X",AF11," ")</f>
        <v xml:space="preserve"> </v>
      </c>
      <c r="AH12" s="68" t="str">
        <f>IF(I!S61&gt;0,I!S61,"")</f>
        <v/>
      </c>
      <c r="AI12" s="69" t="str">
        <f t="shared" ref="AI12" si="14">IF(AH12="X",AH11," ")</f>
        <v xml:space="preserve"> </v>
      </c>
      <c r="AJ12" s="68" t="str">
        <f>IF(I!T61&gt;0,I!T61,"")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 t="str">
        <f>I!B16</f>
        <v>Vidosa Reina, José Manuel</v>
      </c>
      <c r="C13" s="55" t="str">
        <f>IF(AND(MIN(AN50:BQ50)&lt;I!J$9,MIN(BT50:CW50)&lt;I!J$9,MIN(CZ50:EC50)&lt;I!J$9,MIN(EF50:FI50)&lt;I!J$9),"No superado",D13)</f>
        <v>No superado</v>
      </c>
      <c r="D13" s="59">
        <f>G$12*('RA6'!H$6*MAX(PE!C13:'PE'!D13)+'RA6'!J$6*MAX(PE!E13:'PE'!F13)+'RA6'!L$6*MAX(PE!G13:'PE'!H13)+'RA6'!N$6*MAX(PE!I13:'PE'!J13)+'RA6'!P$6*MAX(PE!K13:'PE'!L13)+'RA6'!R$6*MAX(PE!M13:'PE'!N13)+'RA6'!T$6*MAX(PE!O13:'PE'!P13)+'RA6'!V$6*MAX(PE!Q13:'PE'!R13)+'RA6'!X$6*MAX(PE!S13:'PE'!T13)+'RA6'!Z$6*MAX(PE!U13:'PE'!V13)+'RA6'!AB$6*MAX(PE!W13:'PE'!X13)+'RA6'!AD$6*MAX(PE!Y13:'PE'!Z13)+'RA6'!AF$6*MAX(PE!AA13:'PE'!AB13)+'RA6'!AH$6*MAX(PE!AC13:'PE'!AD13)+'RA6'!AJ$6*MAX(PE!AE13:'PE'!AF13))+G$13*('RA6'!H$6*MAX(PO!C13:'PO'!D13)+'RA6'!J$6*MAX(PO!E13:'PO'!F13)+'RA6'!L$6*MAX(PO!G13:'PO'!H13)+'RA6'!N$6*MAX(PO!I13:'PO'!J13)+'RA6'!P$6*MAX(PO!K13:'PO'!L13)+'RA6'!R$6*MAX(PO!M13:'PO'!N13)+'RA6'!T$6*MAX(PO!O13:'PO'!P13)+'RA6'!V$6*MAX(PO!Q13:'PO'!R13)+'RA6'!X$6*MAX(PO!S13:'PO'!T13)+'RA6'!Z$6*MAX(PO!U13:'PO'!V13)+'RA6'!AB$6*MAX(PO!W13:'PO'!X13)+'RA6'!AD$6*MAX(PO!Y13:'PO'!Z13)+'RA6'!AF$6*MAX(PO!AA13:'PO'!AB13)+'RA6'!AH$6*MAX(PO!AC13:'PO'!AD13)+'RA6'!AJ$6*MAX(PO!AE13:'PO'!AF13))+G$14*('RA6'!H$6*MAX(T!C13:'T'!D13)+'RA6'!J$6*MAX(T!E13:'T'!F13)+'RA6'!L$6*MAX(T!G13:'T'!H13)+'RA6'!N$6*MAX(T!I13:'T'!J13)+'RA6'!P$6*MAX(T!K13:'T'!L13)+'RA6'!R$6*MAX(T!M13:'T'!N13)+'RA6'!T$6*MAX(T!O13:'T'!P13)+'RA6'!V$6*MAX(T!Q13:'T'!R13)+'RA6'!X$6*MAX(T!S13:'T'!T13)+'RA6'!Z$6*MAX(T!U13:'T'!V13)+'RA6'!AB$6*MAX(T!W13:'T'!X13)+'RA6'!AD$6*MAX(T!Y13:'T'!Z13)+'RA6'!AF$6*MAX(T!AA13:'T'!AB13)+'RA6'!AH$6*MAX(T!AC13:'T'!AD13)+'RA6'!AJ$6*MAX(T!AE13:'T'!AF13))+G$15*('RA6'!H$6*MAX(P!C13:'P'!D13)+'RA6'!J$6*MAX(P!E13:'P'!F13)+'RA6'!L$6*MAX(P!G13:'P'!H13)+'RA6'!N$6*MAX(P!I13:'P'!J13)+'RA6'!P$6*MAX(P!K13:'P'!L13)+'RA6'!R$6*MAX(P!M13:'P'!N13)+'RA6'!T$6*MAX(P!O13:'P'!P13)+'RA6'!V$6*MAX(P!Q13:'P'!R13)+'RA6'!X$6*MAX(P!S13:'P'!T13)+'RA6'!Z$6*MAX(P!U13:'P'!V13)+'RA6'!AB$6*MAX(P!W13:'P'!X13)+'RA6'!AD$6*MAX(P!Y13:'P'!Z13)+'RA6'!AF$6*MAX(P!AA13:'P'!AB13)+'RA6'!AH$6*MAX(P!AC13:'P'!AD13)+'RA6'!AJ$6*MAX(P!AE13:'P'!AF13))</f>
        <v>0</v>
      </c>
      <c r="E13" s="76"/>
      <c r="F13" s="157" t="str">
        <f>I!D62</f>
        <v>PRUEBA ORAL</v>
      </c>
      <c r="G13" s="158">
        <f t="shared" ref="G13:G15" si="16">SUM(H13:AK13)</f>
        <v>0</v>
      </c>
      <c r="H13" s="68" t="str">
        <f>IF(I!F62&gt;0,I!F62,"")</f>
        <v/>
      </c>
      <c r="I13" s="69" t="str">
        <f t="shared" ref="I13" si="17">IF(H13="X",H11," ")</f>
        <v xml:space="preserve"> </v>
      </c>
      <c r="J13" s="68" t="str">
        <f>IF(I!G62&gt;0,I!G62,"")</f>
        <v/>
      </c>
      <c r="K13" s="69" t="str">
        <f t="shared" ref="K13" si="18">IF(J13="X",J11," ")</f>
        <v xml:space="preserve"> </v>
      </c>
      <c r="L13" s="68" t="str">
        <f>IF(I!H62&gt;0,I!H62,"")</f>
        <v/>
      </c>
      <c r="M13" s="69" t="str">
        <f t="shared" ref="M13" si="19">IF(L13="X",L11," ")</f>
        <v xml:space="preserve"> </v>
      </c>
      <c r="N13" s="68" t="str">
        <f>IF(I!I62&gt;0,I!I62,"")</f>
        <v/>
      </c>
      <c r="O13" s="69" t="str">
        <f t="shared" ref="O13" si="20">IF(N13="X",N11," ")</f>
        <v xml:space="preserve"> </v>
      </c>
      <c r="P13" s="68" t="str">
        <f>IF(I!J62&gt;0,I!J62,"")</f>
        <v/>
      </c>
      <c r="Q13" s="69" t="str">
        <f t="shared" ref="Q13" si="21">IF(P13="X",P11," ")</f>
        <v xml:space="preserve"> </v>
      </c>
      <c r="R13" s="68" t="str">
        <f>IF(I!K62&gt;0,I!K62,"")</f>
        <v/>
      </c>
      <c r="S13" s="69" t="str">
        <f t="shared" ref="S13" si="22">IF(R13="X",R11," ")</f>
        <v xml:space="preserve"> </v>
      </c>
      <c r="T13" s="68" t="str">
        <f>IF(I!L62&gt;0,I!L62,"")</f>
        <v/>
      </c>
      <c r="U13" s="69" t="str">
        <f t="shared" ref="U13" si="23">IF(T13="X",T11," ")</f>
        <v xml:space="preserve"> </v>
      </c>
      <c r="V13" s="68" t="str">
        <f>IF(I!M62&gt;0,I!M62,"")</f>
        <v/>
      </c>
      <c r="W13" s="69" t="str">
        <f t="shared" ref="W13" si="24">IF(V13="X",V11," ")</f>
        <v xml:space="preserve"> </v>
      </c>
      <c r="X13" s="68" t="str">
        <f>IF(I!N62&gt;0,I!N62,"")</f>
        <v/>
      </c>
      <c r="Y13" s="69" t="str">
        <f t="shared" ref="Y13" si="25">IF(X13="X",X11," ")</f>
        <v xml:space="preserve"> </v>
      </c>
      <c r="Z13" s="68" t="str">
        <f>IF(I!O62&gt;0,I!O62,"")</f>
        <v/>
      </c>
      <c r="AA13" s="69" t="str">
        <f t="shared" ref="AA13" si="26">IF(Z13="X",Z11," ")</f>
        <v xml:space="preserve"> </v>
      </c>
      <c r="AB13" s="68" t="str">
        <f>IF(I!P62&gt;0,I!P62,"")</f>
        <v/>
      </c>
      <c r="AC13" s="69" t="str">
        <f t="shared" ref="AC13" si="27">IF(AB13="X",AB11," ")</f>
        <v xml:space="preserve"> </v>
      </c>
      <c r="AD13" s="68" t="str">
        <f>IF(I!Q62&gt;0,I!Q62,"")</f>
        <v/>
      </c>
      <c r="AE13" s="69" t="str">
        <f t="shared" ref="AE13" si="28">IF(AD13="X",AD11," ")</f>
        <v xml:space="preserve"> </v>
      </c>
      <c r="AF13" s="68" t="str">
        <f>IF(I!R62&gt;0,I!R62,"")</f>
        <v/>
      </c>
      <c r="AG13" s="69" t="str">
        <f t="shared" ref="AG13" si="29">IF(AF13="X",AF11," ")</f>
        <v xml:space="preserve"> </v>
      </c>
      <c r="AH13" s="68" t="str">
        <f>IF(I!S62&gt;0,I!S62,"")</f>
        <v/>
      </c>
      <c r="AI13" s="69" t="str">
        <f t="shared" ref="AI13" si="30">IF(AH13="X",AH11," ")</f>
        <v xml:space="preserve"> </v>
      </c>
      <c r="AJ13" s="68" t="str">
        <f>IF(I!T62&gt;0,I!T62,"")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6'!H$6*MAX(PE!C14:'PE'!D14)+'RA6'!J$6*MAX(PE!E14:'PE'!F14)+'RA6'!L$6*MAX(PE!G14:'PE'!H14)+'RA6'!N$6*MAX(PE!I14:'PE'!J14)+'RA6'!P$6*MAX(PE!K14:'PE'!L14)+'RA6'!R$6*MAX(PE!M14:'PE'!N14)+'RA6'!T$6*MAX(PE!O14:'PE'!P14)+'RA6'!V$6*MAX(PE!Q14:'PE'!R14)+'RA6'!X$6*MAX(PE!S14:'PE'!T14)+'RA6'!Z$6*MAX(PE!U14:'PE'!V14)+'RA6'!AB$6*MAX(PE!W14:'PE'!X14)+'RA6'!AD$6*MAX(PE!Y14:'PE'!Z14)+'RA6'!AF$6*MAX(PE!AA14:'PE'!AB14)+'RA6'!AH$6*MAX(PE!AC14:'PE'!AD14)+'RA6'!AJ$6*MAX(PE!AE14:'PE'!AF14))+G$13*('RA6'!H$6*MAX(PO!C14:'PO'!D14)+'RA6'!J$6*MAX(PO!E14:'PO'!F14)+'RA6'!L$6*MAX(PO!G14:'PO'!H14)+'RA6'!N$6*MAX(PO!I14:'PO'!J14)+'RA6'!P$6*MAX(PO!K14:'PO'!L14)+'RA6'!R$6*MAX(PO!M14:'PO'!N14)+'RA6'!T$6*MAX(PO!O14:'PO'!P14)+'RA6'!V$6*MAX(PO!Q14:'PO'!R14)+'RA6'!X$6*MAX(PO!S14:'PO'!T14)+'RA6'!Z$6*MAX(PO!U14:'PO'!V14)+'RA6'!AB$6*MAX(PO!W14:'PO'!X14)+'RA6'!AD$6*MAX(PO!Y14:'PO'!Z14)+'RA6'!AF$6*MAX(PO!AA14:'PO'!AB14)+'RA6'!AH$6*MAX(PO!AC14:'PO'!AD14)+'RA6'!AJ$6*MAX(PO!AE14:'PO'!AF14))+G$14*('RA6'!H$6*MAX(T!C14:'T'!D14)+'RA6'!J$6*MAX(T!E14:'T'!F14)+'RA6'!L$6*MAX(T!G14:'T'!H14)+'RA6'!N$6*MAX(T!I14:'T'!J14)+'RA6'!P$6*MAX(T!K14:'T'!L14)+'RA6'!R$6*MAX(T!M14:'T'!N14)+'RA6'!T$6*MAX(T!O14:'T'!P14)+'RA6'!V$6*MAX(T!Q14:'T'!R14)+'RA6'!X$6*MAX(T!S14:'T'!T14)+'RA6'!Z$6*MAX(T!U14:'T'!V14)+'RA6'!AB$6*MAX(T!W14:'T'!X14)+'RA6'!AD$6*MAX(T!Y14:'T'!Z14)+'RA6'!AF$6*MAX(T!AA14:'T'!AB14)+'RA6'!AH$6*MAX(T!AC14:'T'!AD14)+'RA6'!AJ$6*MAX(T!AE14:'T'!AF14))+G$15*('RA6'!H$6*MAX(P!C14:'P'!D14)+'RA6'!J$6*MAX(P!E14:'P'!F14)+'RA6'!L$6*MAX(P!G14:'P'!H14)+'RA6'!N$6*MAX(P!I14:'P'!J14)+'RA6'!P$6*MAX(P!K14:'P'!L14)+'RA6'!R$6*MAX(P!M14:'P'!N14)+'RA6'!T$6*MAX(P!O14:'P'!P14)+'RA6'!V$6*MAX(P!Q14:'P'!R14)+'RA6'!X$6*MAX(P!S14:'P'!T14)+'RA6'!Z$6*MAX(P!U14:'P'!V14)+'RA6'!AB$6*MAX(P!W14:'P'!X14)+'RA6'!AD$6*MAX(P!Y14:'P'!Z14)+'RA6'!AF$6*MAX(P!AA14:'P'!AB14)+'RA6'!AH$6*MAX(P!AC14:'P'!AD14)+'RA6'!AJ$6*MAX(P!AE14:'P'!AF14))</f>
        <v>0</v>
      </c>
      <c r="E14" s="76"/>
      <c r="F14" s="157" t="str">
        <f>I!D63</f>
        <v>TRABAJOS</v>
      </c>
      <c r="G14" s="158">
        <f t="shared" si="16"/>
        <v>0</v>
      </c>
      <c r="H14" s="68" t="str">
        <f>IF(I!F63&gt;0,I!F63,"")</f>
        <v/>
      </c>
      <c r="I14" s="69" t="str">
        <f t="shared" ref="I14" si="32">IF(H14="X",H11," ")</f>
        <v xml:space="preserve"> </v>
      </c>
      <c r="J14" s="68" t="str">
        <f>IF(I!G63&gt;0,I!G63,"")</f>
        <v/>
      </c>
      <c r="K14" s="69" t="str">
        <f t="shared" ref="K14" si="33">IF(J14="X",J11," ")</f>
        <v xml:space="preserve"> </v>
      </c>
      <c r="L14" s="68" t="str">
        <f>IF(I!H63&gt;0,I!H63,"")</f>
        <v/>
      </c>
      <c r="M14" s="69" t="str">
        <f t="shared" ref="M14" si="34">IF(L14="X",L11," ")</f>
        <v xml:space="preserve"> </v>
      </c>
      <c r="N14" s="68" t="str">
        <f>IF(I!I63&gt;0,I!I63,"")</f>
        <v/>
      </c>
      <c r="O14" s="69" t="str">
        <f t="shared" ref="O14" si="35">IF(N14="X",N11," ")</f>
        <v xml:space="preserve"> </v>
      </c>
      <c r="P14" s="68" t="str">
        <f>IF(I!J63&gt;0,I!J63,"")</f>
        <v/>
      </c>
      <c r="Q14" s="69" t="str">
        <f t="shared" ref="Q14" si="36">IF(P14="X",P11," ")</f>
        <v xml:space="preserve"> </v>
      </c>
      <c r="R14" s="68" t="str">
        <f>IF(I!K63&gt;0,I!K63,"")</f>
        <v/>
      </c>
      <c r="S14" s="69" t="str">
        <f t="shared" ref="S14" si="37">IF(R14="X",R11," ")</f>
        <v xml:space="preserve"> </v>
      </c>
      <c r="T14" s="68" t="str">
        <f>IF(I!L63&gt;0,I!L63,"")</f>
        <v/>
      </c>
      <c r="U14" s="69" t="str">
        <f t="shared" ref="U14" si="38">IF(T14="X",T11," ")</f>
        <v xml:space="preserve"> </v>
      </c>
      <c r="V14" s="68" t="str">
        <f>IF(I!M63&gt;0,I!M63,"")</f>
        <v/>
      </c>
      <c r="W14" s="69" t="str">
        <f t="shared" ref="W14" si="39">IF(V14="X",V11," ")</f>
        <v xml:space="preserve"> </v>
      </c>
      <c r="X14" s="68" t="str">
        <f>IF(I!N63&gt;0,I!N63,"")</f>
        <v/>
      </c>
      <c r="Y14" s="69" t="str">
        <f t="shared" ref="Y14" si="40">IF(X14="X",X11," ")</f>
        <v xml:space="preserve"> </v>
      </c>
      <c r="Z14" s="68" t="str">
        <f>IF(I!O63&gt;0,I!O63,"")</f>
        <v/>
      </c>
      <c r="AA14" s="69" t="str">
        <f t="shared" ref="AA14" si="41">IF(Z14="X",Z11," ")</f>
        <v xml:space="preserve"> </v>
      </c>
      <c r="AB14" s="68" t="str">
        <f>IF(I!P63&gt;0,I!P63,"")</f>
        <v/>
      </c>
      <c r="AC14" s="69" t="str">
        <f t="shared" ref="AC14" si="42">IF(AB14="X",AB11," ")</f>
        <v xml:space="preserve"> </v>
      </c>
      <c r="AD14" s="68" t="str">
        <f>IF(I!Q63&gt;0,I!Q63,"")</f>
        <v/>
      </c>
      <c r="AE14" s="69" t="str">
        <f t="shared" ref="AE14" si="43">IF(AD14="X",AD11," ")</f>
        <v xml:space="preserve"> </v>
      </c>
      <c r="AF14" s="68" t="str">
        <f>IF(I!R63&gt;0,I!R63,"")</f>
        <v/>
      </c>
      <c r="AG14" s="69" t="str">
        <f t="shared" ref="AG14" si="44">IF(AF14="X",AF11," ")</f>
        <v xml:space="preserve"> </v>
      </c>
      <c r="AH14" s="68" t="str">
        <f>IF(I!S63&gt;0,I!S63,"")</f>
        <v/>
      </c>
      <c r="AI14" s="69" t="str">
        <f t="shared" ref="AI14" si="45">IF(AH14="X",AH11," ")</f>
        <v xml:space="preserve"> </v>
      </c>
      <c r="AJ14" s="68" t="str">
        <f>IF(I!T63&gt;0,I!T63,"")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6'!H$6*MAX(PE!C15:'PE'!D15)+'RA6'!J$6*MAX(PE!E15:'PE'!F15)+'RA6'!L$6*MAX(PE!G15:'PE'!H15)+'RA6'!N$6*MAX(PE!I15:'PE'!J15)+'RA6'!P$6*MAX(PE!K15:'PE'!L15)+'RA6'!R$6*MAX(PE!M15:'PE'!N15)+'RA6'!T$6*MAX(PE!O15:'PE'!P15)+'RA6'!V$6*MAX(PE!Q15:'PE'!R15)+'RA6'!X$6*MAX(PE!S15:'PE'!T15)+'RA6'!Z$6*MAX(PE!U15:'PE'!V15)+'RA6'!AB$6*MAX(PE!W15:'PE'!X15)+'RA6'!AD$6*MAX(PE!Y15:'PE'!Z15)+'RA6'!AF$6*MAX(PE!AA15:'PE'!AB15)+'RA6'!AH$6*MAX(PE!AC15:'PE'!AD15)+'RA6'!AJ$6*MAX(PE!AE15:'PE'!AF15))+G$13*('RA6'!H$6*MAX(PO!C15:'PO'!D15)+'RA6'!J$6*MAX(PO!E15:'PO'!F15)+'RA6'!L$6*MAX(PO!G15:'PO'!H15)+'RA6'!N$6*MAX(PO!I15:'PO'!J15)+'RA6'!P$6*MAX(PO!K15:'PO'!L15)+'RA6'!R$6*MAX(PO!M15:'PO'!N15)+'RA6'!T$6*MAX(PO!O15:'PO'!P15)+'RA6'!V$6*MAX(PO!Q15:'PO'!R15)+'RA6'!X$6*MAX(PO!S15:'PO'!T15)+'RA6'!Z$6*MAX(PO!U15:'PO'!V15)+'RA6'!AB$6*MAX(PO!W15:'PO'!X15)+'RA6'!AD$6*MAX(PO!Y15:'PO'!Z15)+'RA6'!AF$6*MAX(PO!AA15:'PO'!AB15)+'RA6'!AH$6*MAX(PO!AC15:'PO'!AD15)+'RA6'!AJ$6*MAX(PO!AE15:'PO'!AF15))+G$14*('RA6'!H$6*MAX(T!C15:'T'!D15)+'RA6'!J$6*MAX(T!E15:'T'!F15)+'RA6'!L$6*MAX(T!G15:'T'!H15)+'RA6'!N$6*MAX(T!I15:'T'!J15)+'RA6'!P$6*MAX(T!K15:'T'!L15)+'RA6'!R$6*MAX(T!M15:'T'!N15)+'RA6'!T$6*MAX(T!O15:'T'!P15)+'RA6'!V$6*MAX(T!Q15:'T'!R15)+'RA6'!X$6*MAX(T!S15:'T'!T15)+'RA6'!Z$6*MAX(T!U15:'T'!V15)+'RA6'!AB$6*MAX(T!W15:'T'!X15)+'RA6'!AD$6*MAX(T!Y15:'T'!Z15)+'RA6'!AF$6*MAX(T!AA15:'T'!AB15)+'RA6'!AH$6*MAX(T!AC15:'T'!AD15)+'RA6'!AJ$6*MAX(T!AE15:'T'!AF15))+G$15*('RA6'!H$6*MAX(P!C15:'P'!D15)+'RA6'!J$6*MAX(P!E15:'P'!F15)+'RA6'!L$6*MAX(P!G15:'P'!H15)+'RA6'!N$6*MAX(P!I15:'P'!J15)+'RA6'!P$6*MAX(P!K15:'P'!L15)+'RA6'!R$6*MAX(P!M15:'P'!N15)+'RA6'!T$6*MAX(P!O15:'P'!P15)+'RA6'!V$6*MAX(P!Q15:'P'!R15)+'RA6'!X$6*MAX(P!S15:'P'!T15)+'RA6'!Z$6*MAX(P!U15:'P'!V15)+'RA6'!AB$6*MAX(P!W15:'P'!X15)+'RA6'!AD$6*MAX(P!Y15:'P'!Z15)+'RA6'!AF$6*MAX(P!AA15:'P'!AB15)+'RA6'!AH$6*MAX(P!AC15:'P'!AD15)+'RA6'!AJ$6*MAX(P!AE15:'P'!AF15))</f>
        <v>0</v>
      </c>
      <c r="E15" s="76"/>
      <c r="F15" s="157" t="str">
        <f>I!D64</f>
        <v>PRÁCTICAS</v>
      </c>
      <c r="G15" s="158">
        <f t="shared" si="16"/>
        <v>0</v>
      </c>
      <c r="H15" s="68" t="str">
        <f>IF(I!F64&gt;0,I!F64,"")</f>
        <v/>
      </c>
      <c r="I15" s="69" t="str">
        <f t="shared" ref="I15" si="47">IF(H15="X",H11," ")</f>
        <v xml:space="preserve"> </v>
      </c>
      <c r="J15" s="68" t="str">
        <f>IF(I!G64&gt;0,I!G64,"")</f>
        <v/>
      </c>
      <c r="K15" s="69" t="str">
        <f t="shared" ref="K15" si="48">IF(J15="X",J11," ")</f>
        <v xml:space="preserve"> </v>
      </c>
      <c r="L15" s="68" t="str">
        <f>IF(I!H64&gt;0,I!H64,"")</f>
        <v/>
      </c>
      <c r="M15" s="69" t="str">
        <f t="shared" ref="M15" si="49">IF(L15="X",L11," ")</f>
        <v xml:space="preserve"> </v>
      </c>
      <c r="N15" s="68" t="str">
        <f>IF(I!I64&gt;0,I!I64,"")</f>
        <v/>
      </c>
      <c r="O15" s="69" t="str">
        <f t="shared" ref="O15" si="50">IF(N15="X",N11," ")</f>
        <v xml:space="preserve"> </v>
      </c>
      <c r="P15" s="68" t="str">
        <f>IF(I!J64&gt;0,I!J64,"")</f>
        <v/>
      </c>
      <c r="Q15" s="69" t="str">
        <f t="shared" ref="Q15" si="51">IF(P15="X",P11," ")</f>
        <v xml:space="preserve"> </v>
      </c>
      <c r="R15" s="68" t="str">
        <f>IF(I!K64&gt;0,I!K64,"")</f>
        <v/>
      </c>
      <c r="S15" s="69" t="str">
        <f t="shared" ref="S15" si="52">IF(R15="X",R11," ")</f>
        <v xml:space="preserve"> </v>
      </c>
      <c r="T15" s="68" t="str">
        <f>IF(I!L64&gt;0,I!L64,"")</f>
        <v/>
      </c>
      <c r="U15" s="69" t="str">
        <f t="shared" ref="U15" si="53">IF(T15="X",T11," ")</f>
        <v xml:space="preserve"> </v>
      </c>
      <c r="V15" s="68" t="str">
        <f>IF(I!M64&gt;0,I!M64,"")</f>
        <v/>
      </c>
      <c r="W15" s="69" t="str">
        <f t="shared" ref="W15" si="54">IF(V15="X",V11," ")</f>
        <v xml:space="preserve"> </v>
      </c>
      <c r="X15" s="68" t="str">
        <f>IF(I!N64&gt;0,I!N64,"")</f>
        <v/>
      </c>
      <c r="Y15" s="69" t="str">
        <f t="shared" ref="Y15" si="55">IF(X15="X",X11," ")</f>
        <v xml:space="preserve"> </v>
      </c>
      <c r="Z15" s="68" t="str">
        <f>IF(I!O64&gt;0,I!O64,"")</f>
        <v/>
      </c>
      <c r="AA15" s="69" t="str">
        <f t="shared" ref="AA15" si="56">IF(Z15="X",Z11," ")</f>
        <v xml:space="preserve"> </v>
      </c>
      <c r="AB15" s="68" t="str">
        <f>IF(I!P64&gt;0,I!P64,"")</f>
        <v/>
      </c>
      <c r="AC15" s="69" t="str">
        <f t="shared" ref="AC15" si="57">IF(AB15="X",AB11," ")</f>
        <v xml:space="preserve"> </v>
      </c>
      <c r="AD15" s="68" t="str">
        <f>IF(I!Q64&gt;0,I!Q64,"")</f>
        <v/>
      </c>
      <c r="AE15" s="69" t="str">
        <f t="shared" ref="AE15" si="58">IF(AD15="X",AD11," ")</f>
        <v xml:space="preserve"> </v>
      </c>
      <c r="AF15" s="68" t="str">
        <f>IF(I!R64&gt;0,I!R64,"")</f>
        <v/>
      </c>
      <c r="AG15" s="69" t="str">
        <f t="shared" ref="AG15" si="59">IF(AF15="X",AF11," ")</f>
        <v xml:space="preserve"> </v>
      </c>
      <c r="AH15" s="68" t="str">
        <f>IF(I!S64&gt;0,I!S64,"")</f>
        <v/>
      </c>
      <c r="AI15" s="69" t="str">
        <f t="shared" ref="AI15" si="60">IF(AH15="X",AH11," ")</f>
        <v xml:space="preserve"> </v>
      </c>
      <c r="AJ15" s="68" t="str">
        <f>IF(I!T64&gt;0,I!T64,"")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6'!H$6*MAX(PE!C16:'PE'!D16)+'RA6'!J$6*MAX(PE!E16:'PE'!F16)+'RA6'!L$6*MAX(PE!G16:'PE'!H16)+'RA6'!N$6*MAX(PE!I16:'PE'!J16)+'RA6'!P$6*MAX(PE!K16:'PE'!L16)+'RA6'!R$6*MAX(PE!M16:'PE'!N16)+'RA6'!T$6*MAX(PE!O16:'PE'!P16)+'RA6'!V$6*MAX(PE!Q16:'PE'!R16)+'RA6'!X$6*MAX(PE!S16:'PE'!T16)+'RA6'!Z$6*MAX(PE!U16:'PE'!V16)+'RA6'!AB$6*MAX(PE!W16:'PE'!X16)+'RA6'!AD$6*MAX(PE!Y16:'PE'!Z16)+'RA6'!AF$6*MAX(PE!AA16:'PE'!AB16)+'RA6'!AH$6*MAX(PE!AC16:'PE'!AD16)+'RA6'!AJ$6*MAX(PE!AE16:'PE'!AF16))+G$13*('RA6'!H$6*MAX(PO!C16:'PO'!D16)+'RA6'!J$6*MAX(PO!E16:'PO'!F16)+'RA6'!L$6*MAX(PO!G16:'PO'!H16)+'RA6'!N$6*MAX(PO!I16:'PO'!J16)+'RA6'!P$6*MAX(PO!K16:'PO'!L16)+'RA6'!R$6*MAX(PO!M16:'PO'!N16)+'RA6'!T$6*MAX(PO!O16:'PO'!P16)+'RA6'!V$6*MAX(PO!Q16:'PO'!R16)+'RA6'!X$6*MAX(PO!S16:'PO'!T16)+'RA6'!Z$6*MAX(PO!U16:'PO'!V16)+'RA6'!AB$6*MAX(PO!W16:'PO'!X16)+'RA6'!AD$6*MAX(PO!Y16:'PO'!Z16)+'RA6'!AF$6*MAX(PO!AA16:'PO'!AB16)+'RA6'!AH$6*MAX(PO!AC16:'PO'!AD16)+'RA6'!AJ$6*MAX(PO!AE16:'PO'!AF16))+G$14*('RA6'!H$6*MAX(T!C16:'T'!D16)+'RA6'!J$6*MAX(T!E16:'T'!F16)+'RA6'!L$6*MAX(T!G16:'T'!H16)+'RA6'!N$6*MAX(T!I16:'T'!J16)+'RA6'!P$6*MAX(T!K16:'T'!L16)+'RA6'!R$6*MAX(T!M16:'T'!N16)+'RA6'!T$6*MAX(T!O16:'T'!P16)+'RA6'!V$6*MAX(T!Q16:'T'!R16)+'RA6'!X$6*MAX(T!S16:'T'!T16)+'RA6'!Z$6*MAX(T!U16:'T'!V16)+'RA6'!AB$6*MAX(T!W16:'T'!X16)+'RA6'!AD$6*MAX(T!Y16:'T'!Z16)+'RA6'!AF$6*MAX(T!AA16:'T'!AB16)+'RA6'!AH$6*MAX(T!AC16:'T'!AD16)+'RA6'!AJ$6*MAX(T!AE16:'T'!AF16))+G$15*('RA6'!H$6*MAX(P!C16:'P'!D16)+'RA6'!J$6*MAX(P!E16:'P'!F16)+'RA6'!L$6*MAX(P!G16:'P'!H16)+'RA6'!N$6*MAX(P!I16:'P'!J16)+'RA6'!P$6*MAX(P!K16:'P'!L16)+'RA6'!R$6*MAX(P!M16:'P'!N16)+'RA6'!T$6*MAX(P!O16:'P'!P16)+'RA6'!V$6*MAX(P!Q16:'P'!R16)+'RA6'!X$6*MAX(P!S16:'P'!T16)+'RA6'!Z$6*MAX(P!U16:'P'!V16)+'RA6'!AB$6*MAX(P!W16:'P'!X16)+'RA6'!AD$6*MAX(P!Y16:'P'!Z16)+'RA6'!AF$6*MAX(P!AA16:'P'!AB16)+'RA6'!AH$6*MAX(P!AC16:'P'!AD16)+'RA6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173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6'!H$6*MAX(PE!C17:'PE'!D17)+'RA6'!J$6*MAX(PE!E17:'PE'!F17)+'RA6'!L$6*MAX(PE!G17:'PE'!H17)+'RA6'!N$6*MAX(PE!I17:'PE'!J17)+'RA6'!P$6*MAX(PE!K17:'PE'!L17)+'RA6'!R$6*MAX(PE!M17:'PE'!N17)+'RA6'!T$6*MAX(PE!O17:'PE'!P17)+'RA6'!V$6*MAX(PE!Q17:'PE'!R17)+'RA6'!X$6*MAX(PE!S17:'PE'!T17)+'RA6'!Z$6*MAX(PE!U17:'PE'!V17)+'RA6'!AB$6*MAX(PE!W17:'PE'!X17)+'RA6'!AD$6*MAX(PE!Y17:'PE'!Z17)+'RA6'!AF$6*MAX(PE!AA17:'PE'!AB17)+'RA6'!AH$6*MAX(PE!AC17:'PE'!AD17)+'RA6'!AJ$6*MAX(PE!AE17:'PE'!AF17))+G$13*('RA6'!H$6*MAX(PO!C17:'PO'!D17)+'RA6'!J$6*MAX(PO!E17:'PO'!F17)+'RA6'!L$6*MAX(PO!G17:'PO'!H17)+'RA6'!N$6*MAX(PO!I17:'PO'!J17)+'RA6'!P$6*MAX(PO!K17:'PO'!L17)+'RA6'!R$6*MAX(PO!M17:'PO'!N17)+'RA6'!T$6*MAX(PO!O17:'PO'!P17)+'RA6'!V$6*MAX(PO!Q17:'PO'!R17)+'RA6'!X$6*MAX(PO!S17:'PO'!T17)+'RA6'!Z$6*MAX(PO!U17:'PO'!V17)+'RA6'!AB$6*MAX(PO!W17:'PO'!X17)+'RA6'!AD$6*MAX(PO!Y17:'PO'!Z17)+'RA6'!AF$6*MAX(PO!AA17:'PO'!AB17)+'RA6'!AH$6*MAX(PO!AC17:'PO'!AD17)+'RA6'!AJ$6*MAX(PO!AE17:'PO'!AF17))+G$14*('RA6'!H$6*MAX(T!C17:'T'!D17)+'RA6'!J$6*MAX(T!E17:'T'!F17)+'RA6'!L$6*MAX(T!G17:'T'!H17)+'RA6'!N$6*MAX(T!I17:'T'!J17)+'RA6'!P$6*MAX(T!K17:'T'!L17)+'RA6'!R$6*MAX(T!M17:'T'!N17)+'RA6'!T$6*MAX(T!O17:'T'!P17)+'RA6'!V$6*MAX(T!Q17:'T'!R17)+'RA6'!X$6*MAX(T!S17:'T'!T17)+'RA6'!Z$6*MAX(T!U17:'T'!V17)+'RA6'!AB$6*MAX(T!W17:'T'!X17)+'RA6'!AD$6*MAX(T!Y17:'T'!Z17)+'RA6'!AF$6*MAX(T!AA17:'T'!AB17)+'RA6'!AH$6*MAX(T!AC17:'T'!AD17)+'RA6'!AJ$6*MAX(T!AE17:'T'!AF17))+G$15*('RA6'!H$6*MAX(P!C17:'P'!D17)+'RA6'!J$6*MAX(P!E17:'P'!F17)+'RA6'!L$6*MAX(P!G17:'P'!H17)+'RA6'!N$6*MAX(P!I17:'P'!J17)+'RA6'!P$6*MAX(P!K17:'P'!L17)+'RA6'!R$6*MAX(P!M17:'P'!N17)+'RA6'!T$6*MAX(P!O17:'P'!P17)+'RA6'!V$6*MAX(P!Q17:'P'!R17)+'RA6'!X$6*MAX(P!S17:'P'!T17)+'RA6'!Z$6*MAX(P!U17:'P'!V17)+'RA6'!AB$6*MAX(P!W17:'P'!X17)+'RA6'!AD$6*MAX(P!Y17:'P'!Z17)+'RA6'!AF$6*MAX(P!AA17:'P'!AB17)+'RA6'!AH$6*MAX(P!AC17:'P'!AD17)+'RA6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6'!H$6*MAX(PE!C18:'PE'!D18)+'RA6'!J$6*MAX(PE!E18:'PE'!F18)+'RA6'!L$6*MAX(PE!G18:'PE'!H18)+'RA6'!N$6*MAX(PE!I18:'PE'!J18)+'RA6'!P$6*MAX(PE!K18:'PE'!L18)+'RA6'!R$6*MAX(PE!M18:'PE'!N18)+'RA6'!T$6*MAX(PE!O18:'PE'!P18)+'RA6'!V$6*MAX(PE!Q18:'PE'!R18)+'RA6'!X$6*MAX(PE!S18:'PE'!T18)+'RA6'!Z$6*MAX(PE!U18:'PE'!V18)+'RA6'!AB$6*MAX(PE!W18:'PE'!X18)+'RA6'!AD$6*MAX(PE!Y18:'PE'!Z18)+'RA6'!AF$6*MAX(PE!AA18:'PE'!AB18)+'RA6'!AH$6*MAX(PE!AC18:'PE'!AD18)+'RA6'!AJ$6*MAX(PE!AE18:'PE'!AF18))+G$13*('RA6'!H$6*MAX(PO!C18:'PO'!D18)+'RA6'!J$6*MAX(PO!E18:'PO'!F18)+'RA6'!L$6*MAX(PO!G18:'PO'!H18)+'RA6'!N$6*MAX(PO!I18:'PO'!J18)+'RA6'!P$6*MAX(PO!K18:'PO'!L18)+'RA6'!R$6*MAX(PO!M18:'PO'!N18)+'RA6'!T$6*MAX(PO!O18:'PO'!P18)+'RA6'!V$6*MAX(PO!Q18:'PO'!R18)+'RA6'!X$6*MAX(PO!S18:'PO'!T18)+'RA6'!Z$6*MAX(PO!U18:'PO'!V18)+'RA6'!AB$6*MAX(PO!W18:'PO'!X18)+'RA6'!AD$6*MAX(PO!Y18:'PO'!Z18)+'RA6'!AF$6*MAX(PO!AA18:'PO'!AB18)+'RA6'!AH$6*MAX(PO!AC18:'PO'!AD18)+'RA6'!AJ$6*MAX(PO!AE18:'PO'!AF18))+G$14*('RA6'!H$6*MAX(T!C18:'T'!D18)+'RA6'!J$6*MAX(T!E18:'T'!F18)+'RA6'!L$6*MAX(T!G18:'T'!H18)+'RA6'!N$6*MAX(T!I18:'T'!J18)+'RA6'!P$6*MAX(T!K18:'T'!L18)+'RA6'!R$6*MAX(T!M18:'T'!N18)+'RA6'!T$6*MAX(T!O18:'T'!P18)+'RA6'!V$6*MAX(T!Q18:'T'!R18)+'RA6'!X$6*MAX(T!S18:'T'!T18)+'RA6'!Z$6*MAX(T!U18:'T'!V18)+'RA6'!AB$6*MAX(T!W18:'T'!X18)+'RA6'!AD$6*MAX(T!Y18:'T'!Z18)+'RA6'!AF$6*MAX(T!AA18:'T'!AB18)+'RA6'!AH$6*MAX(T!AC18:'T'!AD18)+'RA6'!AJ$6*MAX(T!AE18:'T'!AF18))+G$15*('RA6'!H$6*MAX(P!C18:'P'!D18)+'RA6'!J$6*MAX(P!E18:'P'!F18)+'RA6'!L$6*MAX(P!G18:'P'!H18)+'RA6'!N$6*MAX(P!I18:'P'!J18)+'RA6'!P$6*MAX(P!K18:'P'!L18)+'RA6'!R$6*MAX(P!M18:'P'!N18)+'RA6'!T$6*MAX(P!O18:'P'!P18)+'RA6'!V$6*MAX(P!Q18:'P'!R18)+'RA6'!X$6*MAX(P!S18:'P'!T18)+'RA6'!Z$6*MAX(P!U18:'P'!V18)+'RA6'!AB$6*MAX(P!W18:'P'!X18)+'RA6'!AD$6*MAX(P!Y18:'P'!Z18)+'RA6'!AF$6*MAX(P!AA18:'P'!AB18)+'RA6'!AH$6*MAX(P!AC18:'P'!AD18)+'RA6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6'!H$6*MAX(PE!C19:'PE'!D19)+'RA6'!J$6*MAX(PE!E19:'PE'!F19)+'RA6'!L$6*MAX(PE!G19:'PE'!H19)+'RA6'!N$6*MAX(PE!I19:'PE'!J19)+'RA6'!P$6*MAX(PE!K19:'PE'!L19)+'RA6'!R$6*MAX(PE!M19:'PE'!N19)+'RA6'!T$6*MAX(PE!O19:'PE'!P19)+'RA6'!V$6*MAX(PE!Q19:'PE'!R19)+'RA6'!X$6*MAX(PE!S19:'PE'!T19)+'RA6'!Z$6*MAX(PE!U19:'PE'!V19)+'RA6'!AB$6*MAX(PE!W19:'PE'!X19)+'RA6'!AD$6*MAX(PE!Y19:'PE'!Z19)+'RA6'!AF$6*MAX(PE!AA19:'PE'!AB19)+'RA6'!AH$6*MAX(PE!AC19:'PE'!AD19)+'RA6'!AJ$6*MAX(PE!AE19:'PE'!AF19))+G$13*('RA6'!H$6*MAX(PO!C19:'PO'!D19)+'RA6'!J$6*MAX(PO!E19:'PO'!F19)+'RA6'!L$6*MAX(PO!G19:'PO'!H19)+'RA6'!N$6*MAX(PO!I19:'PO'!J19)+'RA6'!P$6*MAX(PO!K19:'PO'!L19)+'RA6'!R$6*MAX(PO!M19:'PO'!N19)+'RA6'!T$6*MAX(PO!O19:'PO'!P19)+'RA6'!V$6*MAX(PO!Q19:'PO'!R19)+'RA6'!X$6*MAX(PO!S19:'PO'!T19)+'RA6'!Z$6*MAX(PO!U19:'PO'!V19)+'RA6'!AB$6*MAX(PO!W19:'PO'!X19)+'RA6'!AD$6*MAX(PO!Y19:'PO'!Z19)+'RA6'!AF$6*MAX(PO!AA19:'PO'!AB19)+'RA6'!AH$6*MAX(PO!AC19:'PO'!AD19)+'RA6'!AJ$6*MAX(PO!AE19:'PO'!AF19))+G$14*('RA6'!H$6*MAX(T!C19:'T'!D19)+'RA6'!J$6*MAX(T!E19:'T'!F19)+'RA6'!L$6*MAX(T!G19:'T'!H19)+'RA6'!N$6*MAX(T!I19:'T'!J19)+'RA6'!P$6*MAX(T!K19:'T'!L19)+'RA6'!R$6*MAX(T!M19:'T'!N19)+'RA6'!T$6*MAX(T!O19:'T'!P19)+'RA6'!V$6*MAX(T!Q19:'T'!R19)+'RA6'!X$6*MAX(T!S19:'T'!T19)+'RA6'!Z$6*MAX(T!U19:'T'!V19)+'RA6'!AB$6*MAX(T!W19:'T'!X19)+'RA6'!AD$6*MAX(T!Y19:'T'!Z19)+'RA6'!AF$6*MAX(T!AA19:'T'!AB19)+'RA6'!AH$6*MAX(T!AC19:'T'!AD19)+'RA6'!AJ$6*MAX(T!AE19:'T'!AF19))+G$15*('RA6'!H$6*MAX(P!C19:'P'!D19)+'RA6'!J$6*MAX(P!E19:'P'!F19)+'RA6'!L$6*MAX(P!G19:'P'!H19)+'RA6'!N$6*MAX(P!I19:'P'!J19)+'RA6'!P$6*MAX(P!K19:'P'!L19)+'RA6'!R$6*MAX(P!M19:'P'!N19)+'RA6'!T$6*MAX(P!O19:'P'!P19)+'RA6'!V$6*MAX(P!Q19:'P'!R19)+'RA6'!X$6*MAX(P!S19:'P'!T19)+'RA6'!Z$6*MAX(P!U19:'P'!V19)+'RA6'!AB$6*MAX(P!W19:'P'!X19)+'RA6'!AD$6*MAX(P!Y19:'P'!Z19)+'RA6'!AF$6*MAX(P!AA19:'P'!AB19)+'RA6'!AH$6*MAX(P!AC19:'P'!AD19)+'RA6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6'!H$6*MAX(PE!C20:'PE'!D20)+'RA6'!J$6*MAX(PE!E20:'PE'!F20)+'RA6'!L$6*MAX(PE!G20:'PE'!H20)+'RA6'!N$6*MAX(PE!I20:'PE'!J20)+'RA6'!P$6*MAX(PE!K20:'PE'!L20)+'RA6'!R$6*MAX(PE!M20:'PE'!N20)+'RA6'!T$6*MAX(PE!O20:'PE'!P20)+'RA6'!V$6*MAX(PE!Q20:'PE'!R20)+'RA6'!X$6*MAX(PE!S20:'PE'!T20)+'RA6'!Z$6*MAX(PE!U20:'PE'!V20)+'RA6'!AB$6*MAX(PE!W20:'PE'!X20)+'RA6'!AD$6*MAX(PE!Y20:'PE'!Z20)+'RA6'!AF$6*MAX(PE!AA20:'PE'!AB20)+'RA6'!AH$6*MAX(PE!AC20:'PE'!AD20)+'RA6'!AJ$6*MAX(PE!AE20:'PE'!AF20))+G$13*('RA6'!H$6*MAX(PO!C20:'PO'!D20)+'RA6'!J$6*MAX(PO!E20:'PO'!F20)+'RA6'!L$6*MAX(PO!G20:'PO'!H20)+'RA6'!N$6*MAX(PO!I20:'PO'!J20)+'RA6'!P$6*MAX(PO!K20:'PO'!L20)+'RA6'!R$6*MAX(PO!M20:'PO'!N20)+'RA6'!T$6*MAX(PO!O20:'PO'!P20)+'RA6'!V$6*MAX(PO!Q20:'PO'!R20)+'RA6'!X$6*MAX(PO!S20:'PO'!T20)+'RA6'!Z$6*MAX(PO!U20:'PO'!V20)+'RA6'!AB$6*MAX(PO!W20:'PO'!X20)+'RA6'!AD$6*MAX(PO!Y20:'PO'!Z20)+'RA6'!AF$6*MAX(PO!AA20:'PO'!AB20)+'RA6'!AH$6*MAX(PO!AC20:'PO'!AD20)+'RA6'!AJ$6*MAX(PO!AE20:'PO'!AF20))+G$14*('RA6'!H$6*MAX(T!C20:'T'!D20)+'RA6'!J$6*MAX(T!E20:'T'!F20)+'RA6'!L$6*MAX(T!G20:'T'!H20)+'RA6'!N$6*MAX(T!I20:'T'!J20)+'RA6'!P$6*MAX(T!K20:'T'!L20)+'RA6'!R$6*MAX(T!M20:'T'!N20)+'RA6'!T$6*MAX(T!O20:'T'!P20)+'RA6'!V$6*MAX(T!Q20:'T'!R20)+'RA6'!X$6*MAX(T!S20:'T'!T20)+'RA6'!Z$6*MAX(T!U20:'T'!V20)+'RA6'!AB$6*MAX(T!W20:'T'!X20)+'RA6'!AD$6*MAX(T!Y20:'T'!Z20)+'RA6'!AF$6*MAX(T!AA20:'T'!AB20)+'RA6'!AH$6*MAX(T!AC20:'T'!AD20)+'RA6'!AJ$6*MAX(T!AE20:'T'!AF20))+G$15*('RA6'!H$6*MAX(P!C20:'P'!D20)+'RA6'!J$6*MAX(P!E20:'P'!F20)+'RA6'!L$6*MAX(P!G20:'P'!H20)+'RA6'!N$6*MAX(P!I20:'P'!J20)+'RA6'!P$6*MAX(P!K20:'P'!L20)+'RA6'!R$6*MAX(P!M20:'P'!N20)+'RA6'!T$6*MAX(P!O20:'P'!P20)+'RA6'!V$6*MAX(P!Q20:'P'!R20)+'RA6'!X$6*MAX(P!S20:'P'!T20)+'RA6'!Z$6*MAX(P!U20:'P'!V20)+'RA6'!AB$6*MAX(P!W20:'P'!X20)+'RA6'!AD$6*MAX(P!Y20:'P'!Z20)+'RA6'!AF$6*MAX(P!AA20:'P'!AB20)+'RA6'!AH$6*MAX(P!AC20:'P'!AD20)+'RA6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6'!H$6*MAX(PE!C21:'PE'!D21)+'RA6'!J$6*MAX(PE!E21:'PE'!F21)+'RA6'!L$6*MAX(PE!G21:'PE'!H21)+'RA6'!N$6*MAX(PE!I21:'PE'!J21)+'RA6'!P$6*MAX(PE!K21:'PE'!L21)+'RA6'!R$6*MAX(PE!M21:'PE'!N21)+'RA6'!T$6*MAX(PE!O21:'PE'!P21)+'RA6'!V$6*MAX(PE!Q21:'PE'!R21)+'RA6'!X$6*MAX(PE!S21:'PE'!T21)+'RA6'!Z$6*MAX(PE!U21:'PE'!V21)+'RA6'!AB$6*MAX(PE!W21:'PE'!X21)+'RA6'!AD$6*MAX(PE!Y21:'PE'!Z21)+'RA6'!AF$6*MAX(PE!AA21:'PE'!AB21)+'RA6'!AH$6*MAX(PE!AC21:'PE'!AD21)+'RA6'!AJ$6*MAX(PE!AE21:'PE'!AF21))+G$13*('RA6'!H$6*MAX(PO!C21:'PO'!D21)+'RA6'!J$6*MAX(PO!E21:'PO'!F21)+'RA6'!L$6*MAX(PO!G21:'PO'!H21)+'RA6'!N$6*MAX(PO!I21:'PO'!J21)+'RA6'!P$6*MAX(PO!K21:'PO'!L21)+'RA6'!R$6*MAX(PO!M21:'PO'!N21)+'RA6'!T$6*MAX(PO!O21:'PO'!P21)+'RA6'!V$6*MAX(PO!Q21:'PO'!R21)+'RA6'!X$6*MAX(PO!S21:'PO'!T21)+'RA6'!Z$6*MAX(PO!U21:'PO'!V21)+'RA6'!AB$6*MAX(PO!W21:'PO'!X21)+'RA6'!AD$6*MAX(PO!Y21:'PO'!Z21)+'RA6'!AF$6*MAX(PO!AA21:'PO'!AB21)+'RA6'!AH$6*MAX(PO!AC21:'PO'!AD21)+'RA6'!AJ$6*MAX(PO!AE21:'PO'!AF21))+G$14*('RA6'!H$6*MAX(T!C21:'T'!D21)+'RA6'!J$6*MAX(T!E21:'T'!F21)+'RA6'!L$6*MAX(T!G21:'T'!H21)+'RA6'!N$6*MAX(T!I21:'T'!J21)+'RA6'!P$6*MAX(T!K21:'T'!L21)+'RA6'!R$6*MAX(T!M21:'T'!N21)+'RA6'!T$6*MAX(T!O21:'T'!P21)+'RA6'!V$6*MAX(T!Q21:'T'!R21)+'RA6'!X$6*MAX(T!S21:'T'!T21)+'RA6'!Z$6*MAX(T!U21:'T'!V21)+'RA6'!AB$6*MAX(T!W21:'T'!X21)+'RA6'!AD$6*MAX(T!Y21:'T'!Z21)+'RA6'!AF$6*MAX(T!AA21:'T'!AB21)+'RA6'!AH$6*MAX(T!AC21:'T'!AD21)+'RA6'!AJ$6*MAX(T!AE21:'T'!AF21))+G$15*('RA6'!H$6*MAX(P!C21:'P'!D21)+'RA6'!J$6*MAX(P!E21:'P'!F21)+'RA6'!L$6*MAX(P!G21:'P'!H21)+'RA6'!N$6*MAX(P!I21:'P'!J21)+'RA6'!P$6*MAX(P!K21:'P'!L21)+'RA6'!R$6*MAX(P!M21:'P'!N21)+'RA6'!T$6*MAX(P!O21:'P'!P21)+'RA6'!V$6*MAX(P!Q21:'P'!R21)+'RA6'!X$6*MAX(P!S21:'P'!T21)+'RA6'!Z$6*MAX(P!U21:'P'!V21)+'RA6'!AB$6*MAX(P!W21:'P'!X21)+'RA6'!AD$6*MAX(P!Y21:'P'!Z21)+'RA6'!AF$6*MAX(P!AA21:'P'!AB21)+'RA6'!AH$6*MAX(P!AC21:'P'!AD21)+'RA6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6'!H$6*MAX(PE!C22:'PE'!D22)+'RA6'!J$6*MAX(PE!E22:'PE'!F22)+'RA6'!L$6*MAX(PE!G22:'PE'!H22)+'RA6'!N$6*MAX(PE!I22:'PE'!J22)+'RA6'!P$6*MAX(PE!K22:'PE'!L22)+'RA6'!R$6*MAX(PE!M22:'PE'!N22)+'RA6'!T$6*MAX(PE!O22:'PE'!P22)+'RA6'!V$6*MAX(PE!Q22:'PE'!R22)+'RA6'!X$6*MAX(PE!S22:'PE'!T22)+'RA6'!Z$6*MAX(PE!U22:'PE'!V22)+'RA6'!AB$6*MAX(PE!W22:'PE'!X22)+'RA6'!AD$6*MAX(PE!Y22:'PE'!Z22)+'RA6'!AF$6*MAX(PE!AA22:'PE'!AB22)+'RA6'!AH$6*MAX(PE!AC22:'PE'!AD22)+'RA6'!AJ$6*MAX(PE!AE22:'PE'!AF22))+G$13*('RA6'!H$6*MAX(PO!C22:'PO'!D22)+'RA6'!J$6*MAX(PO!E22:'PO'!F22)+'RA6'!L$6*MAX(PO!G22:'PO'!H22)+'RA6'!N$6*MAX(PO!I22:'PO'!J22)+'RA6'!P$6*MAX(PO!K22:'PO'!L22)+'RA6'!R$6*MAX(PO!M22:'PO'!N22)+'RA6'!T$6*MAX(PO!O22:'PO'!P22)+'RA6'!V$6*MAX(PO!Q22:'PO'!R22)+'RA6'!X$6*MAX(PO!S22:'PO'!T22)+'RA6'!Z$6*MAX(PO!U22:'PO'!V22)+'RA6'!AB$6*MAX(PO!W22:'PO'!X22)+'RA6'!AD$6*MAX(PO!Y22:'PO'!Z22)+'RA6'!AF$6*MAX(PO!AA22:'PO'!AB22)+'RA6'!AH$6*MAX(PO!AC22:'PO'!AD22)+'RA6'!AJ$6*MAX(PO!AE22:'PO'!AF22))+G$14*('RA6'!H$6*MAX(T!C22:'T'!D22)+'RA6'!J$6*MAX(T!E22:'T'!F22)+'RA6'!L$6*MAX(T!G22:'T'!H22)+'RA6'!N$6*MAX(T!I22:'T'!J22)+'RA6'!P$6*MAX(T!K22:'T'!L22)+'RA6'!R$6*MAX(T!M22:'T'!N22)+'RA6'!T$6*MAX(T!O22:'T'!P22)+'RA6'!V$6*MAX(T!Q22:'T'!R22)+'RA6'!X$6*MAX(T!S22:'T'!T22)+'RA6'!Z$6*MAX(T!U22:'T'!V22)+'RA6'!AB$6*MAX(T!W22:'T'!X22)+'RA6'!AD$6*MAX(T!Y22:'T'!Z22)+'RA6'!AF$6*MAX(T!AA22:'T'!AB22)+'RA6'!AH$6*MAX(T!AC22:'T'!AD22)+'RA6'!AJ$6*MAX(T!AE22:'T'!AF22))+G$15*('RA6'!H$6*MAX(P!C22:'P'!D22)+'RA6'!J$6*MAX(P!E22:'P'!F22)+'RA6'!L$6*MAX(P!G22:'P'!H22)+'RA6'!N$6*MAX(P!I22:'P'!J22)+'RA6'!P$6*MAX(P!K22:'P'!L22)+'RA6'!R$6*MAX(P!M22:'P'!N22)+'RA6'!T$6*MAX(P!O22:'P'!P22)+'RA6'!V$6*MAX(P!Q22:'P'!R22)+'RA6'!X$6*MAX(P!S22:'P'!T22)+'RA6'!Z$6*MAX(P!U22:'P'!V22)+'RA6'!AB$6*MAX(P!W22:'P'!X22)+'RA6'!AD$6*MAX(P!Y22:'P'!Z22)+'RA6'!AF$6*MAX(P!AA22:'P'!AB22)+'RA6'!AH$6*MAX(P!AC22:'P'!AD22)+'RA6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6'!H$6*MAX(PE!C23:'PE'!D23)+'RA6'!J$6*MAX(PE!E23:'PE'!F23)+'RA6'!L$6*MAX(PE!G23:'PE'!H23)+'RA6'!N$6*MAX(PE!I23:'PE'!J23)+'RA6'!P$6*MAX(PE!K23:'PE'!L23)+'RA6'!R$6*MAX(PE!M23:'PE'!N23)+'RA6'!T$6*MAX(PE!O23:'PE'!P23)+'RA6'!V$6*MAX(PE!Q23:'PE'!R23)+'RA6'!X$6*MAX(PE!S23:'PE'!T23)+'RA6'!Z$6*MAX(PE!U23:'PE'!V23)+'RA6'!AB$6*MAX(PE!W23:'PE'!X23)+'RA6'!AD$6*MAX(PE!Y23:'PE'!Z23)+'RA6'!AF$6*MAX(PE!AA23:'PE'!AB23)+'RA6'!AH$6*MAX(PE!AC23:'PE'!AD23)+'RA6'!AJ$6*MAX(PE!AE23:'PE'!AF23))+G$13*('RA6'!H$6*MAX(PO!C23:'PO'!D23)+'RA6'!J$6*MAX(PO!E23:'PO'!F23)+'RA6'!L$6*MAX(PO!G23:'PO'!H23)+'RA6'!N$6*MAX(PO!I23:'PO'!J23)+'RA6'!P$6*MAX(PO!K23:'PO'!L23)+'RA6'!R$6*MAX(PO!M23:'PO'!N23)+'RA6'!T$6*MAX(PO!O23:'PO'!P23)+'RA6'!V$6*MAX(PO!Q23:'PO'!R23)+'RA6'!X$6*MAX(PO!S23:'PO'!T23)+'RA6'!Z$6*MAX(PO!U23:'PO'!V23)+'RA6'!AB$6*MAX(PO!W23:'PO'!X23)+'RA6'!AD$6*MAX(PO!Y23:'PO'!Z23)+'RA6'!AF$6*MAX(PO!AA23:'PO'!AB23)+'RA6'!AH$6*MAX(PO!AC23:'PO'!AD23)+'RA6'!AJ$6*MAX(PO!AE23:'PO'!AF23))+G$14*('RA6'!H$6*MAX(T!C23:'T'!D23)+'RA6'!J$6*MAX(T!E23:'T'!F23)+'RA6'!L$6*MAX(T!G23:'T'!H23)+'RA6'!N$6*MAX(T!I23:'T'!J23)+'RA6'!P$6*MAX(T!K23:'T'!L23)+'RA6'!R$6*MAX(T!M23:'T'!N23)+'RA6'!T$6*MAX(T!O23:'T'!P23)+'RA6'!V$6*MAX(T!Q23:'T'!R23)+'RA6'!X$6*MAX(T!S23:'T'!T23)+'RA6'!Z$6*MAX(T!U23:'T'!V23)+'RA6'!AB$6*MAX(T!W23:'T'!X23)+'RA6'!AD$6*MAX(T!Y23:'T'!Z23)+'RA6'!AF$6*MAX(T!AA23:'T'!AB23)+'RA6'!AH$6*MAX(T!AC23:'T'!AD23)+'RA6'!AJ$6*MAX(T!AE23:'T'!AF23))+G$15*('RA6'!H$6*MAX(P!C23:'P'!D23)+'RA6'!J$6*MAX(P!E23:'P'!F23)+'RA6'!L$6*MAX(P!G23:'P'!H23)+'RA6'!N$6*MAX(P!I23:'P'!J23)+'RA6'!P$6*MAX(P!K23:'P'!L23)+'RA6'!R$6*MAX(P!M23:'P'!N23)+'RA6'!T$6*MAX(P!O23:'P'!P23)+'RA6'!V$6*MAX(P!Q23:'P'!R23)+'RA6'!X$6*MAX(P!S23:'P'!T23)+'RA6'!Z$6*MAX(P!U23:'P'!V23)+'RA6'!AB$6*MAX(P!W23:'P'!X23)+'RA6'!AD$6*MAX(P!Y23:'P'!Z23)+'RA6'!AF$6*MAX(P!AA23:'P'!AB23)+'RA6'!AH$6*MAX(P!AC23:'P'!AD23)+'RA6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6'!H$6*MAX(PE!C24:'PE'!D24)+'RA6'!J$6*MAX(PE!E24:'PE'!F24)+'RA6'!L$6*MAX(PE!G24:'PE'!H24)+'RA6'!N$6*MAX(PE!I24:'PE'!J24)+'RA6'!P$6*MAX(PE!K24:'PE'!L24)+'RA6'!R$6*MAX(PE!M24:'PE'!N24)+'RA6'!T$6*MAX(PE!O24:'PE'!P24)+'RA6'!V$6*MAX(PE!Q24:'PE'!R24)+'RA6'!X$6*MAX(PE!S24:'PE'!T24)+'RA6'!Z$6*MAX(PE!U24:'PE'!V24)+'RA6'!AB$6*MAX(PE!W24:'PE'!X24)+'RA6'!AD$6*MAX(PE!Y24:'PE'!Z24)+'RA6'!AF$6*MAX(PE!AA24:'PE'!AB24)+'RA6'!AH$6*MAX(PE!AC24:'PE'!AD24)+'RA6'!AJ$6*MAX(PE!AE24:'PE'!AF24))+G$13*('RA6'!H$6*MAX(PO!C24:'PO'!D24)+'RA6'!J$6*MAX(PO!E24:'PO'!F24)+'RA6'!L$6*MAX(PO!G24:'PO'!H24)+'RA6'!N$6*MAX(PO!I24:'PO'!J24)+'RA6'!P$6*MAX(PO!K24:'PO'!L24)+'RA6'!R$6*MAX(PO!M24:'PO'!N24)+'RA6'!T$6*MAX(PO!O24:'PO'!P24)+'RA6'!V$6*MAX(PO!Q24:'PO'!R24)+'RA6'!X$6*MAX(PO!S24:'PO'!T24)+'RA6'!Z$6*MAX(PO!U24:'PO'!V24)+'RA6'!AB$6*MAX(PO!W24:'PO'!X24)+'RA6'!AD$6*MAX(PO!Y24:'PO'!Z24)+'RA6'!AF$6*MAX(PO!AA24:'PO'!AB24)+'RA6'!AH$6*MAX(PO!AC24:'PO'!AD24)+'RA6'!AJ$6*MAX(PO!AE24:'PO'!AF24))+G$14*('RA6'!H$6*MAX(T!C24:'T'!D24)+'RA6'!J$6*MAX(T!E24:'T'!F24)+'RA6'!L$6*MAX(T!G24:'T'!H24)+'RA6'!N$6*MAX(T!I24:'T'!J24)+'RA6'!P$6*MAX(T!K24:'T'!L24)+'RA6'!R$6*MAX(T!M24:'T'!N24)+'RA6'!T$6*MAX(T!O24:'T'!P24)+'RA6'!V$6*MAX(T!Q24:'T'!R24)+'RA6'!X$6*MAX(T!S24:'T'!T24)+'RA6'!Z$6*MAX(T!U24:'T'!V24)+'RA6'!AB$6*MAX(T!W24:'T'!X24)+'RA6'!AD$6*MAX(T!Y24:'T'!Z24)+'RA6'!AF$6*MAX(T!AA24:'T'!AB24)+'RA6'!AH$6*MAX(T!AC24:'T'!AD24)+'RA6'!AJ$6*MAX(T!AE24:'T'!AF24))+G$15*('RA6'!H$6*MAX(P!C24:'P'!D24)+'RA6'!J$6*MAX(P!E24:'P'!F24)+'RA6'!L$6*MAX(P!G24:'P'!H24)+'RA6'!N$6*MAX(P!I24:'P'!J24)+'RA6'!P$6*MAX(P!K24:'P'!L24)+'RA6'!R$6*MAX(P!M24:'P'!N24)+'RA6'!T$6*MAX(P!O24:'P'!P24)+'RA6'!V$6*MAX(P!Q24:'P'!R24)+'RA6'!X$6*MAX(P!S24:'P'!T24)+'RA6'!Z$6*MAX(P!U24:'P'!V24)+'RA6'!AB$6*MAX(P!W24:'P'!X24)+'RA6'!AD$6*MAX(P!Y24:'P'!Z24)+'RA6'!AF$6*MAX(P!AA24:'P'!AB24)+'RA6'!AH$6*MAX(P!AC24:'P'!AD24)+'RA6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6'!H$6*MAX(PE!C25:'PE'!D25)+'RA6'!J$6*MAX(PE!E25:'PE'!F25)+'RA6'!L$6*MAX(PE!G25:'PE'!H25)+'RA6'!N$6*MAX(PE!I25:'PE'!J25)+'RA6'!P$6*MAX(PE!K25:'PE'!L25)+'RA6'!R$6*MAX(PE!M25:'PE'!N25)+'RA6'!T$6*MAX(PE!O25:'PE'!P25)+'RA6'!V$6*MAX(PE!Q25:'PE'!R25)+'RA6'!X$6*MAX(PE!S25:'PE'!T25)+'RA6'!Z$6*MAX(PE!U25:'PE'!V25)+'RA6'!AB$6*MAX(PE!W25:'PE'!X25)+'RA6'!AD$6*MAX(PE!Y25:'PE'!Z25)+'RA6'!AF$6*MAX(PE!AA25:'PE'!AB25)+'RA6'!AH$6*MAX(PE!AC25:'PE'!AD25)+'RA6'!AJ$6*MAX(PE!AE25:'PE'!AF25))+G$13*('RA6'!H$6*MAX(PO!C25:'PO'!D25)+'RA6'!J$6*MAX(PO!E25:'PO'!F25)+'RA6'!L$6*MAX(PO!G25:'PO'!H25)+'RA6'!N$6*MAX(PO!I25:'PO'!J25)+'RA6'!P$6*MAX(PO!K25:'PO'!L25)+'RA6'!R$6*MAX(PO!M25:'PO'!N25)+'RA6'!T$6*MAX(PO!O25:'PO'!P25)+'RA6'!V$6*MAX(PO!Q25:'PO'!R25)+'RA6'!X$6*MAX(PO!S25:'PO'!T25)+'RA6'!Z$6*MAX(PO!U25:'PO'!V25)+'RA6'!AB$6*MAX(PO!W25:'PO'!X25)+'RA6'!AD$6*MAX(PO!Y25:'PO'!Z25)+'RA6'!AF$6*MAX(PO!AA25:'PO'!AB25)+'RA6'!AH$6*MAX(PO!AC25:'PO'!AD25)+'RA6'!AJ$6*MAX(PO!AE25:'PO'!AF25))+G$14*('RA6'!H$6*MAX(T!C25:'T'!D25)+'RA6'!J$6*MAX(T!E25:'T'!F25)+'RA6'!L$6*MAX(T!G25:'T'!H25)+'RA6'!N$6*MAX(T!I25:'T'!J25)+'RA6'!P$6*MAX(T!K25:'T'!L25)+'RA6'!R$6*MAX(T!M25:'T'!N25)+'RA6'!T$6*MAX(T!O25:'T'!P25)+'RA6'!V$6*MAX(T!Q25:'T'!R25)+'RA6'!X$6*MAX(T!S25:'T'!T25)+'RA6'!Z$6*MAX(T!U25:'T'!V25)+'RA6'!AB$6*MAX(T!W25:'T'!X25)+'RA6'!AD$6*MAX(T!Y25:'T'!Z25)+'RA6'!AF$6*MAX(T!AA25:'T'!AB25)+'RA6'!AH$6*MAX(T!AC25:'T'!AD25)+'RA6'!AJ$6*MAX(T!AE25:'T'!AF25))+G$15*('RA6'!H$6*MAX(P!C25:'P'!D25)+'RA6'!J$6*MAX(P!E25:'P'!F25)+'RA6'!L$6*MAX(P!G25:'P'!H25)+'RA6'!N$6*MAX(P!I25:'P'!J25)+'RA6'!P$6*MAX(P!K25:'P'!L25)+'RA6'!R$6*MAX(P!M25:'P'!N25)+'RA6'!T$6*MAX(P!O25:'P'!P25)+'RA6'!V$6*MAX(P!Q25:'P'!R25)+'RA6'!X$6*MAX(P!S25:'P'!T25)+'RA6'!Z$6*MAX(P!U25:'P'!V25)+'RA6'!AB$6*MAX(P!W25:'P'!X25)+'RA6'!AD$6*MAX(P!Y25:'P'!Z25)+'RA6'!AF$6*MAX(P!AA25:'P'!AB25)+'RA6'!AH$6*MAX(P!AC25:'P'!AD25)+'RA6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6'!H$6*MAX(PE!C26:'PE'!D26)+'RA6'!J$6*MAX(PE!E26:'PE'!F26)+'RA6'!L$6*MAX(PE!G26:'PE'!H26)+'RA6'!N$6*MAX(PE!I26:'PE'!J26)+'RA6'!P$6*MAX(PE!K26:'PE'!L26)+'RA6'!R$6*MAX(PE!M26:'PE'!N26)+'RA6'!T$6*MAX(PE!O26:'PE'!P26)+'RA6'!V$6*MAX(PE!Q26:'PE'!R26)+'RA6'!X$6*MAX(PE!S26:'PE'!T26)+'RA6'!Z$6*MAX(PE!U26:'PE'!V26)+'RA6'!AB$6*MAX(PE!W26:'PE'!X26)+'RA6'!AD$6*MAX(PE!Y26:'PE'!Z26)+'RA6'!AF$6*MAX(PE!AA26:'PE'!AB26)+'RA6'!AH$6*MAX(PE!AC26:'PE'!AD26)+'RA6'!AJ$6*MAX(PE!AE26:'PE'!AF26))+G$13*('RA6'!H$6*MAX(PO!C26:'PO'!D26)+'RA6'!J$6*MAX(PO!E26:'PO'!F26)+'RA6'!L$6*MAX(PO!G26:'PO'!H26)+'RA6'!N$6*MAX(PO!I26:'PO'!J26)+'RA6'!P$6*MAX(PO!K26:'PO'!L26)+'RA6'!R$6*MAX(PO!M26:'PO'!N26)+'RA6'!T$6*MAX(PO!O26:'PO'!P26)+'RA6'!V$6*MAX(PO!Q26:'PO'!R26)+'RA6'!X$6*MAX(PO!S26:'PO'!T26)+'RA6'!Z$6*MAX(PO!U26:'PO'!V26)+'RA6'!AB$6*MAX(PO!W26:'PO'!X26)+'RA6'!AD$6*MAX(PO!Y26:'PO'!Z26)+'RA6'!AF$6*MAX(PO!AA26:'PO'!AB26)+'RA6'!AH$6*MAX(PO!AC26:'PO'!AD26)+'RA6'!AJ$6*MAX(PO!AE26:'PO'!AF26))+G$14*('RA6'!H$6*MAX(T!C26:'T'!D26)+'RA6'!J$6*MAX(T!E26:'T'!F26)+'RA6'!L$6*MAX(T!G26:'T'!H26)+'RA6'!N$6*MAX(T!I26:'T'!J26)+'RA6'!P$6*MAX(T!K26:'T'!L26)+'RA6'!R$6*MAX(T!M26:'T'!N26)+'RA6'!T$6*MAX(T!O26:'T'!P26)+'RA6'!V$6*MAX(T!Q26:'T'!R26)+'RA6'!X$6*MAX(T!S26:'T'!T26)+'RA6'!Z$6*MAX(T!U26:'T'!V26)+'RA6'!AB$6*MAX(T!W26:'T'!X26)+'RA6'!AD$6*MAX(T!Y26:'T'!Z26)+'RA6'!AF$6*MAX(T!AA26:'T'!AB26)+'RA6'!AH$6*MAX(T!AC26:'T'!AD26)+'RA6'!AJ$6*MAX(T!AE26:'T'!AF26))+G$15*('RA6'!H$6*MAX(P!C26:'P'!D26)+'RA6'!J$6*MAX(P!E26:'P'!F26)+'RA6'!L$6*MAX(P!G26:'P'!H26)+'RA6'!N$6*MAX(P!I26:'P'!J26)+'RA6'!P$6*MAX(P!K26:'P'!L26)+'RA6'!R$6*MAX(P!M26:'P'!N26)+'RA6'!T$6*MAX(P!O26:'P'!P26)+'RA6'!V$6*MAX(P!Q26:'P'!R26)+'RA6'!X$6*MAX(P!S26:'P'!T26)+'RA6'!Z$6*MAX(P!U26:'P'!V26)+'RA6'!AB$6*MAX(P!W26:'P'!X26)+'RA6'!AD$6*MAX(P!Y26:'P'!Z26)+'RA6'!AF$6*MAX(P!AA26:'P'!AB26)+'RA6'!AH$6*MAX(P!AC26:'P'!AD26)+'RA6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6'!H$6*MAX(PE!C27:'PE'!D27)+'RA6'!J$6*MAX(PE!E27:'PE'!F27)+'RA6'!L$6*MAX(PE!G27:'PE'!H27)+'RA6'!N$6*MAX(PE!I27:'PE'!J27)+'RA6'!P$6*MAX(PE!K27:'PE'!L27)+'RA6'!R$6*MAX(PE!M27:'PE'!N27)+'RA6'!T$6*MAX(PE!O27:'PE'!P27)+'RA6'!V$6*MAX(PE!Q27:'PE'!R27)+'RA6'!X$6*MAX(PE!S27:'PE'!T27)+'RA6'!Z$6*MAX(PE!U27:'PE'!V27)+'RA6'!AB$6*MAX(PE!W27:'PE'!X27)+'RA6'!AD$6*MAX(PE!Y27:'PE'!Z27)+'RA6'!AF$6*MAX(PE!AA27:'PE'!AB27)+'RA6'!AH$6*MAX(PE!AC27:'PE'!AD27)+'RA6'!AJ$6*MAX(PE!AE27:'PE'!AF27))+G$13*('RA6'!H$6*MAX(PO!C27:'PO'!D27)+'RA6'!J$6*MAX(PO!E27:'PO'!F27)+'RA6'!L$6*MAX(PO!G27:'PO'!H27)+'RA6'!N$6*MAX(PO!I27:'PO'!J27)+'RA6'!P$6*MAX(PO!K27:'PO'!L27)+'RA6'!R$6*MAX(PO!M27:'PO'!N27)+'RA6'!T$6*MAX(PO!O27:'PO'!P27)+'RA6'!V$6*MAX(PO!Q27:'PO'!R27)+'RA6'!X$6*MAX(PO!S27:'PO'!T27)+'RA6'!Z$6*MAX(PO!U27:'PO'!V27)+'RA6'!AB$6*MAX(PO!W27:'PO'!X27)+'RA6'!AD$6*MAX(PO!Y27:'PO'!Z27)+'RA6'!AF$6*MAX(PO!AA27:'PO'!AB27)+'RA6'!AH$6*MAX(PO!AC27:'PO'!AD27)+'RA6'!AJ$6*MAX(PO!AE27:'PO'!AF27))+G$14*('RA6'!H$6*MAX(T!C27:'T'!D27)+'RA6'!J$6*MAX(T!E27:'T'!F27)+'RA6'!L$6*MAX(T!G27:'T'!H27)+'RA6'!N$6*MAX(T!I27:'T'!J27)+'RA6'!P$6*MAX(T!K27:'T'!L27)+'RA6'!R$6*MAX(T!M27:'T'!N27)+'RA6'!T$6*MAX(T!O27:'T'!P27)+'RA6'!V$6*MAX(T!Q27:'T'!R27)+'RA6'!X$6*MAX(T!S27:'T'!T27)+'RA6'!Z$6*MAX(T!U27:'T'!V27)+'RA6'!AB$6*MAX(T!W27:'T'!X27)+'RA6'!AD$6*MAX(T!Y27:'T'!Z27)+'RA6'!AF$6*MAX(T!AA27:'T'!AB27)+'RA6'!AH$6*MAX(T!AC27:'T'!AD27)+'RA6'!AJ$6*MAX(T!AE27:'T'!AF27))+G$15*('RA6'!H$6*MAX(P!C27:'P'!D27)+'RA6'!J$6*MAX(P!E27:'P'!F27)+'RA6'!L$6*MAX(P!G27:'P'!H27)+'RA6'!N$6*MAX(P!I27:'P'!J27)+'RA6'!P$6*MAX(P!K27:'P'!L27)+'RA6'!R$6*MAX(P!M27:'P'!N27)+'RA6'!T$6*MAX(P!O27:'P'!P27)+'RA6'!V$6*MAX(P!Q27:'P'!R27)+'RA6'!X$6*MAX(P!S27:'P'!T27)+'RA6'!Z$6*MAX(P!U27:'P'!V27)+'RA6'!AB$6*MAX(P!W27:'P'!X27)+'RA6'!AD$6*MAX(P!Y27:'P'!Z27)+'RA6'!AF$6*MAX(P!AA27:'P'!AB27)+'RA6'!AH$6*MAX(P!AC27:'P'!AD27)+'RA6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6'!H$6*MAX(PE!C28:'PE'!D28)+'RA6'!J$6*MAX(PE!E28:'PE'!F28)+'RA6'!L$6*MAX(PE!G28:'PE'!H28)+'RA6'!N$6*MAX(PE!I28:'PE'!J28)+'RA6'!P$6*MAX(PE!K28:'PE'!L28)+'RA6'!R$6*MAX(PE!M28:'PE'!N28)+'RA6'!T$6*MAX(PE!O28:'PE'!P28)+'RA6'!V$6*MAX(PE!Q28:'PE'!R28)+'RA6'!X$6*MAX(PE!S28:'PE'!T28)+'RA6'!Z$6*MAX(PE!U28:'PE'!V28)+'RA6'!AB$6*MAX(PE!W28:'PE'!X28)+'RA6'!AD$6*MAX(PE!Y28:'PE'!Z28)+'RA6'!AF$6*MAX(PE!AA28:'PE'!AB28)+'RA6'!AH$6*MAX(PE!AC28:'PE'!AD28)+'RA6'!AJ$6*MAX(PE!AE28:'PE'!AF28))+G$13*('RA6'!H$6*MAX(PO!C28:'PO'!D28)+'RA6'!J$6*MAX(PO!E28:'PO'!F28)+'RA6'!L$6*MAX(PO!G28:'PO'!H28)+'RA6'!N$6*MAX(PO!I28:'PO'!J28)+'RA6'!P$6*MAX(PO!K28:'PO'!L28)+'RA6'!R$6*MAX(PO!M28:'PO'!N28)+'RA6'!T$6*MAX(PO!O28:'PO'!P28)+'RA6'!V$6*MAX(PO!Q28:'PO'!R28)+'RA6'!X$6*MAX(PO!S28:'PO'!T28)+'RA6'!Z$6*MAX(PO!U28:'PO'!V28)+'RA6'!AB$6*MAX(PO!W28:'PO'!X28)+'RA6'!AD$6*MAX(PO!Y28:'PO'!Z28)+'RA6'!AF$6*MAX(PO!AA28:'PO'!AB28)+'RA6'!AH$6*MAX(PO!AC28:'PO'!AD28)+'RA6'!AJ$6*MAX(PO!AE28:'PO'!AF28))+G$14*('RA6'!H$6*MAX(T!C28:'T'!D28)+'RA6'!J$6*MAX(T!E28:'T'!F28)+'RA6'!L$6*MAX(T!G28:'T'!H28)+'RA6'!N$6*MAX(T!I28:'T'!J28)+'RA6'!P$6*MAX(T!K28:'T'!L28)+'RA6'!R$6*MAX(T!M28:'T'!N28)+'RA6'!T$6*MAX(T!O28:'T'!P28)+'RA6'!V$6*MAX(T!Q28:'T'!R28)+'RA6'!X$6*MAX(T!S28:'T'!T28)+'RA6'!Z$6*MAX(T!U28:'T'!V28)+'RA6'!AB$6*MAX(T!W28:'T'!X28)+'RA6'!AD$6*MAX(T!Y28:'T'!Z28)+'RA6'!AF$6*MAX(T!AA28:'T'!AB28)+'RA6'!AH$6*MAX(T!AC28:'T'!AD28)+'RA6'!AJ$6*MAX(T!AE28:'T'!AF28))+G$15*('RA6'!H$6*MAX(P!C28:'P'!D28)+'RA6'!J$6*MAX(P!E28:'P'!F28)+'RA6'!L$6*MAX(P!G28:'P'!H28)+'RA6'!N$6*MAX(P!I28:'P'!J28)+'RA6'!P$6*MAX(P!K28:'P'!L28)+'RA6'!R$6*MAX(P!M28:'P'!N28)+'RA6'!T$6*MAX(P!O28:'P'!P28)+'RA6'!V$6*MAX(P!Q28:'P'!R28)+'RA6'!X$6*MAX(P!S28:'P'!T28)+'RA6'!Z$6*MAX(P!U28:'P'!V28)+'RA6'!AB$6*MAX(P!W28:'P'!X28)+'RA6'!AD$6*MAX(P!Y28:'P'!Z28)+'RA6'!AF$6*MAX(P!AA28:'P'!AB28)+'RA6'!AH$6*MAX(P!AC28:'P'!AD28)+'RA6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6'!H$6*MAX(PE!C29:'PE'!D29)+'RA6'!J$6*MAX(PE!E29:'PE'!F29)+'RA6'!L$6*MAX(PE!G29:'PE'!H29)+'RA6'!N$6*MAX(PE!I29:'PE'!J29)+'RA6'!P$6*MAX(PE!K29:'PE'!L29)+'RA6'!R$6*MAX(PE!M29:'PE'!N29)+'RA6'!T$6*MAX(PE!O29:'PE'!P29)+'RA6'!V$6*MAX(PE!Q29:'PE'!R29)+'RA6'!X$6*MAX(PE!S29:'PE'!T29)+'RA6'!Z$6*MAX(PE!U29:'PE'!V29)+'RA6'!AB$6*MAX(PE!W29:'PE'!X29)+'RA6'!AD$6*MAX(PE!Y29:'PE'!Z29)+'RA6'!AF$6*MAX(PE!AA29:'PE'!AB29)+'RA6'!AH$6*MAX(PE!AC29:'PE'!AD29)+'RA6'!AJ$6*MAX(PE!AE29:'PE'!AF29))+G$13*('RA6'!H$6*MAX(PO!C29:'PO'!D29)+'RA6'!J$6*MAX(PO!E29:'PO'!F29)+'RA6'!L$6*MAX(PO!G29:'PO'!H29)+'RA6'!N$6*MAX(PO!I29:'PO'!J29)+'RA6'!P$6*MAX(PO!K29:'PO'!L29)+'RA6'!R$6*MAX(PO!M29:'PO'!N29)+'RA6'!T$6*MAX(PO!O29:'PO'!P29)+'RA6'!V$6*MAX(PO!Q29:'PO'!R29)+'RA6'!X$6*MAX(PO!S29:'PO'!T29)+'RA6'!Z$6*MAX(PO!U29:'PO'!V29)+'RA6'!AB$6*MAX(PO!W29:'PO'!X29)+'RA6'!AD$6*MAX(PO!Y29:'PO'!Z29)+'RA6'!AF$6*MAX(PO!AA29:'PO'!AB29)+'RA6'!AH$6*MAX(PO!AC29:'PO'!AD29)+'RA6'!AJ$6*MAX(PO!AE29:'PO'!AF29))+G$14*('RA6'!H$6*MAX(T!C29:'T'!D29)+'RA6'!J$6*MAX(T!E29:'T'!F29)+'RA6'!L$6*MAX(T!G29:'T'!H29)+'RA6'!N$6*MAX(T!I29:'T'!J29)+'RA6'!P$6*MAX(T!K29:'T'!L29)+'RA6'!R$6*MAX(T!M29:'T'!N29)+'RA6'!T$6*MAX(T!O29:'T'!P29)+'RA6'!V$6*MAX(T!Q29:'T'!R29)+'RA6'!X$6*MAX(T!S29:'T'!T29)+'RA6'!Z$6*MAX(T!U29:'T'!V29)+'RA6'!AB$6*MAX(T!W29:'T'!X29)+'RA6'!AD$6*MAX(T!Y29:'T'!Z29)+'RA6'!AF$6*MAX(T!AA29:'T'!AB29)+'RA6'!AH$6*MAX(T!AC29:'T'!AD29)+'RA6'!AJ$6*MAX(T!AE29:'T'!AF29))+G$15*('RA6'!H$6*MAX(P!C29:'P'!D29)+'RA6'!J$6*MAX(P!E29:'P'!F29)+'RA6'!L$6*MAX(P!G29:'P'!H29)+'RA6'!N$6*MAX(P!I29:'P'!J29)+'RA6'!P$6*MAX(P!K29:'P'!L29)+'RA6'!R$6*MAX(P!M29:'P'!N29)+'RA6'!T$6*MAX(P!O29:'P'!P29)+'RA6'!V$6*MAX(P!Q29:'P'!R29)+'RA6'!X$6*MAX(P!S29:'P'!T29)+'RA6'!Z$6*MAX(P!U29:'P'!V29)+'RA6'!AB$6*MAX(P!W29:'P'!X29)+'RA6'!AD$6*MAX(P!Y29:'P'!Z29)+'RA6'!AF$6*MAX(P!AA29:'P'!AB29)+'RA6'!AH$6*MAX(P!AC29:'P'!AD29)+'RA6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6'!H$6*MAX(PE!C30:'PE'!D30)+'RA6'!J$6*MAX(PE!E30:'PE'!F30)+'RA6'!L$6*MAX(PE!G30:'PE'!H30)+'RA6'!N$6*MAX(PE!I30:'PE'!J30)+'RA6'!P$6*MAX(PE!K30:'PE'!L30)+'RA6'!R$6*MAX(PE!M30:'PE'!N30)+'RA6'!T$6*MAX(PE!O30:'PE'!P30)+'RA6'!V$6*MAX(PE!Q30:'PE'!R30)+'RA6'!X$6*MAX(PE!S30:'PE'!T30)+'RA6'!Z$6*MAX(PE!U30:'PE'!V30)+'RA6'!AB$6*MAX(PE!W30:'PE'!X30)+'RA6'!AD$6*MAX(PE!Y30:'PE'!Z30)+'RA6'!AF$6*MAX(PE!AA30:'PE'!AB30)+'RA6'!AH$6*MAX(PE!AC30:'PE'!AD30)+'RA6'!AJ$6*MAX(PE!AE30:'PE'!AF30))+G$13*('RA6'!H$6*MAX(PO!C30:'PO'!D30)+'RA6'!J$6*MAX(PO!E30:'PO'!F30)+'RA6'!L$6*MAX(PO!G30:'PO'!H30)+'RA6'!N$6*MAX(PO!I30:'PO'!J30)+'RA6'!P$6*MAX(PO!K30:'PO'!L30)+'RA6'!R$6*MAX(PO!M30:'PO'!N30)+'RA6'!T$6*MAX(PO!O30:'PO'!P30)+'RA6'!V$6*MAX(PO!Q30:'PO'!R30)+'RA6'!X$6*MAX(PO!S30:'PO'!T30)+'RA6'!Z$6*MAX(PO!U30:'PO'!V30)+'RA6'!AB$6*MAX(PO!W30:'PO'!X30)+'RA6'!AD$6*MAX(PO!Y30:'PO'!Z30)+'RA6'!AF$6*MAX(PO!AA30:'PO'!AB30)+'RA6'!AH$6*MAX(PO!AC30:'PO'!AD30)+'RA6'!AJ$6*MAX(PO!AE30:'PO'!AF30))+G$14*('RA6'!H$6*MAX(T!C30:'T'!D30)+'RA6'!J$6*MAX(T!E30:'T'!F30)+'RA6'!L$6*MAX(T!G30:'T'!H30)+'RA6'!N$6*MAX(T!I30:'T'!J30)+'RA6'!P$6*MAX(T!K30:'T'!L30)+'RA6'!R$6*MAX(T!M30:'T'!N30)+'RA6'!T$6*MAX(T!O30:'T'!P30)+'RA6'!V$6*MAX(T!Q30:'T'!R30)+'RA6'!X$6*MAX(T!S30:'T'!T30)+'RA6'!Z$6*MAX(T!U30:'T'!V30)+'RA6'!AB$6*MAX(T!W30:'T'!X30)+'RA6'!AD$6*MAX(T!Y30:'T'!Z30)+'RA6'!AF$6*MAX(T!AA30:'T'!AB30)+'RA6'!AH$6*MAX(T!AC30:'T'!AD30)+'RA6'!AJ$6*MAX(T!AE30:'T'!AF30))+G$15*('RA6'!H$6*MAX(P!C30:'P'!D30)+'RA6'!J$6*MAX(P!E30:'P'!F30)+'RA6'!L$6*MAX(P!G30:'P'!H30)+'RA6'!N$6*MAX(P!I30:'P'!J30)+'RA6'!P$6*MAX(P!K30:'P'!L30)+'RA6'!R$6*MAX(P!M30:'P'!N30)+'RA6'!T$6*MAX(P!O30:'P'!P30)+'RA6'!V$6*MAX(P!Q30:'P'!R30)+'RA6'!X$6*MAX(P!S30:'P'!T30)+'RA6'!Z$6*MAX(P!U30:'P'!V30)+'RA6'!AB$6*MAX(P!W30:'P'!X30)+'RA6'!AD$6*MAX(P!Y30:'P'!Z30)+'RA6'!AF$6*MAX(P!AA30:'P'!AB30)+'RA6'!AH$6*MAX(P!AC30:'P'!AD30)+'RA6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6'!H$6*MAX(PE!C31:'PE'!D31)+'RA6'!J$6*MAX(PE!E31:'PE'!F31)+'RA6'!L$6*MAX(PE!G31:'PE'!H31)+'RA6'!N$6*MAX(PE!I31:'PE'!J31)+'RA6'!P$6*MAX(PE!K31:'PE'!L31)+'RA6'!R$6*MAX(PE!M31:'PE'!N31)+'RA6'!T$6*MAX(PE!O31:'PE'!P31)+'RA6'!V$6*MAX(PE!Q31:'PE'!R31)+'RA6'!X$6*MAX(PE!S31:'PE'!T31)+'RA6'!Z$6*MAX(PE!U31:'PE'!V31)+'RA6'!AB$6*MAX(PE!W31:'PE'!X31)+'RA6'!AD$6*MAX(PE!Y31:'PE'!Z31)+'RA6'!AF$6*MAX(PE!AA31:'PE'!AB31)+'RA6'!AH$6*MAX(PE!AC31:'PE'!AD31)+'RA6'!AJ$6*MAX(PE!AE31:'PE'!AF31))+G$13*('RA6'!H$6*MAX(PO!C31:'PO'!D31)+'RA6'!J$6*MAX(PO!E31:'PO'!F31)+'RA6'!L$6*MAX(PO!G31:'PO'!H31)+'RA6'!N$6*MAX(PO!I31:'PO'!J31)+'RA6'!P$6*MAX(PO!K31:'PO'!L31)+'RA6'!R$6*MAX(PO!M31:'PO'!N31)+'RA6'!T$6*MAX(PO!O31:'PO'!P31)+'RA6'!V$6*MAX(PO!Q31:'PO'!R31)+'RA6'!X$6*MAX(PO!S31:'PO'!T31)+'RA6'!Z$6*MAX(PO!U31:'PO'!V31)+'RA6'!AB$6*MAX(PO!W31:'PO'!X31)+'RA6'!AD$6*MAX(PO!Y31:'PO'!Z31)+'RA6'!AF$6*MAX(PO!AA31:'PO'!AB31)+'RA6'!AH$6*MAX(PO!AC31:'PO'!AD31)+'RA6'!AJ$6*MAX(PO!AE31:'PO'!AF31))+G$14*('RA6'!H$6*MAX(T!C31:'T'!D31)+'RA6'!J$6*MAX(T!E31:'T'!F31)+'RA6'!L$6*MAX(T!G31:'T'!H31)+'RA6'!N$6*MAX(T!I31:'T'!J31)+'RA6'!P$6*MAX(T!K31:'T'!L31)+'RA6'!R$6*MAX(T!M31:'T'!N31)+'RA6'!T$6*MAX(T!O31:'T'!P31)+'RA6'!V$6*MAX(T!Q31:'T'!R31)+'RA6'!X$6*MAX(T!S31:'T'!T31)+'RA6'!Z$6*MAX(T!U31:'T'!V31)+'RA6'!AB$6*MAX(T!W31:'T'!X31)+'RA6'!AD$6*MAX(T!Y31:'T'!Z31)+'RA6'!AF$6*MAX(T!AA31:'T'!AB31)+'RA6'!AH$6*MAX(T!AC31:'T'!AD31)+'RA6'!AJ$6*MAX(T!AE31:'T'!AF31))+G$15*('RA6'!H$6*MAX(P!C31:'P'!D31)+'RA6'!J$6*MAX(P!E31:'P'!F31)+'RA6'!L$6*MAX(P!G31:'P'!H31)+'RA6'!N$6*MAX(P!I31:'P'!J31)+'RA6'!P$6*MAX(P!K31:'P'!L31)+'RA6'!R$6*MAX(P!M31:'P'!N31)+'RA6'!T$6*MAX(P!O31:'P'!P31)+'RA6'!V$6*MAX(P!Q31:'P'!R31)+'RA6'!X$6*MAX(P!S31:'P'!T31)+'RA6'!Z$6*MAX(P!U31:'P'!V31)+'RA6'!AB$6*MAX(P!W31:'P'!X31)+'RA6'!AD$6*MAX(P!Y31:'P'!Z31)+'RA6'!AF$6*MAX(P!AA31:'P'!AB31)+'RA6'!AH$6*MAX(P!AC31:'P'!AD31)+'RA6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6'!H$6*MAX(PE!C32:'PE'!D32)+'RA6'!J$6*MAX(PE!E32:'PE'!F32)+'RA6'!L$6*MAX(PE!G32:'PE'!H32)+'RA6'!N$6*MAX(PE!I32:'PE'!J32)+'RA6'!P$6*MAX(PE!K32:'PE'!L32)+'RA6'!R$6*MAX(PE!M32:'PE'!N32)+'RA6'!T$6*MAX(PE!O32:'PE'!P32)+'RA6'!V$6*MAX(PE!Q32:'PE'!R32)+'RA6'!X$6*MAX(PE!S32:'PE'!T32)+'RA6'!Z$6*MAX(PE!U32:'PE'!V32)+'RA6'!AB$6*MAX(PE!W32:'PE'!X32)+'RA6'!AD$6*MAX(PE!Y32:'PE'!Z32)+'RA6'!AF$6*MAX(PE!AA32:'PE'!AB32)+'RA6'!AH$6*MAX(PE!AC32:'PE'!AD32)+'RA6'!AJ$6*MAX(PE!AE32:'PE'!AF32))+G$13*('RA6'!H$6*MAX(PO!C32:'PO'!D32)+'RA6'!J$6*MAX(PO!E32:'PO'!F32)+'RA6'!L$6*MAX(PO!G32:'PO'!H32)+'RA6'!N$6*MAX(PO!I32:'PO'!J32)+'RA6'!P$6*MAX(PO!K32:'PO'!L32)+'RA6'!R$6*MAX(PO!M32:'PO'!N32)+'RA6'!T$6*MAX(PO!O32:'PO'!P32)+'RA6'!V$6*MAX(PO!Q32:'PO'!R32)+'RA6'!X$6*MAX(PO!S32:'PO'!T32)+'RA6'!Z$6*MAX(PO!U32:'PO'!V32)+'RA6'!AB$6*MAX(PO!W32:'PO'!X32)+'RA6'!AD$6*MAX(PO!Y32:'PO'!Z32)+'RA6'!AF$6*MAX(PO!AA32:'PO'!AB32)+'RA6'!AH$6*MAX(PO!AC32:'PO'!AD32)+'RA6'!AJ$6*MAX(PO!AE32:'PO'!AF32))+G$14*('RA6'!H$6*MAX(T!C32:'T'!D32)+'RA6'!J$6*MAX(T!E32:'T'!F32)+'RA6'!L$6*MAX(T!G32:'T'!H32)+'RA6'!N$6*MAX(T!I32:'T'!J32)+'RA6'!P$6*MAX(T!K32:'T'!L32)+'RA6'!R$6*MAX(T!M32:'T'!N32)+'RA6'!T$6*MAX(T!O32:'T'!P32)+'RA6'!V$6*MAX(T!Q32:'T'!R32)+'RA6'!X$6*MAX(T!S32:'T'!T32)+'RA6'!Z$6*MAX(T!U32:'T'!V32)+'RA6'!AB$6*MAX(T!W32:'T'!X32)+'RA6'!AD$6*MAX(T!Y32:'T'!Z32)+'RA6'!AF$6*MAX(T!AA32:'T'!AB32)+'RA6'!AH$6*MAX(T!AC32:'T'!AD32)+'RA6'!AJ$6*MAX(T!AE32:'T'!AF32))+G$15*('RA6'!H$6*MAX(P!C32:'P'!D32)+'RA6'!J$6*MAX(P!E32:'P'!F32)+'RA6'!L$6*MAX(P!G32:'P'!H32)+'RA6'!N$6*MAX(P!I32:'P'!J32)+'RA6'!P$6*MAX(P!K32:'P'!L32)+'RA6'!R$6*MAX(P!M32:'P'!N32)+'RA6'!T$6*MAX(P!O32:'P'!P32)+'RA6'!V$6*MAX(P!Q32:'P'!R32)+'RA6'!X$6*MAX(P!S32:'P'!T32)+'RA6'!Z$6*MAX(P!U32:'P'!V32)+'RA6'!AB$6*MAX(P!W32:'P'!X32)+'RA6'!AD$6*MAX(P!Y32:'P'!Z32)+'RA6'!AF$6*MAX(P!AA32:'P'!AB32)+'RA6'!AH$6*MAX(P!AC32:'P'!AD32)+'RA6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6'!H$6*MAX(PE!C33:'PE'!D33)+'RA6'!J$6*MAX(PE!E33:'PE'!F33)+'RA6'!L$6*MAX(PE!G33:'PE'!H33)+'RA6'!N$6*MAX(PE!I33:'PE'!J33)+'RA6'!P$6*MAX(PE!K33:'PE'!L33)+'RA6'!R$6*MAX(PE!M33:'PE'!N33)+'RA6'!T$6*MAX(PE!O33:'PE'!P33)+'RA6'!V$6*MAX(PE!Q33:'PE'!R33)+'RA6'!X$6*MAX(PE!S33:'PE'!T33)+'RA6'!Z$6*MAX(PE!U33:'PE'!V33)+'RA6'!AB$6*MAX(PE!W33:'PE'!X33)+'RA6'!AD$6*MAX(PE!Y33:'PE'!Z33)+'RA6'!AF$6*MAX(PE!AA33:'PE'!AB33)+'RA6'!AH$6*MAX(PE!AC33:'PE'!AD33)+'RA6'!AJ$6*MAX(PE!AE33:'PE'!AF33))+G$13*('RA6'!H$6*MAX(PO!C33:'PO'!D33)+'RA6'!J$6*MAX(PO!E33:'PO'!F33)+'RA6'!L$6*MAX(PO!G33:'PO'!H33)+'RA6'!N$6*MAX(PO!I33:'PO'!J33)+'RA6'!P$6*MAX(PO!K33:'PO'!L33)+'RA6'!R$6*MAX(PO!M33:'PO'!N33)+'RA6'!T$6*MAX(PO!O33:'PO'!P33)+'RA6'!V$6*MAX(PO!Q33:'PO'!R33)+'RA6'!X$6*MAX(PO!S33:'PO'!T33)+'RA6'!Z$6*MAX(PO!U33:'PO'!V33)+'RA6'!AB$6*MAX(PO!W33:'PO'!X33)+'RA6'!AD$6*MAX(PO!Y33:'PO'!Z33)+'RA6'!AF$6*MAX(PO!AA33:'PO'!AB33)+'RA6'!AH$6*MAX(PO!AC33:'PO'!AD33)+'RA6'!AJ$6*MAX(PO!AE33:'PO'!AF33))+G$14*('RA6'!H$6*MAX(T!C33:'T'!D33)+'RA6'!J$6*MAX(T!E33:'T'!F33)+'RA6'!L$6*MAX(T!G33:'T'!H33)+'RA6'!N$6*MAX(T!I33:'T'!J33)+'RA6'!P$6*MAX(T!K33:'T'!L33)+'RA6'!R$6*MAX(T!M33:'T'!N33)+'RA6'!T$6*MAX(T!O33:'T'!P33)+'RA6'!V$6*MAX(T!Q33:'T'!R33)+'RA6'!X$6*MAX(T!S33:'T'!T33)+'RA6'!Z$6*MAX(T!U33:'T'!V33)+'RA6'!AB$6*MAX(T!W33:'T'!X33)+'RA6'!AD$6*MAX(T!Y33:'T'!Z33)+'RA6'!AF$6*MAX(T!AA33:'T'!AB33)+'RA6'!AH$6*MAX(T!AC33:'T'!AD33)+'RA6'!AJ$6*MAX(T!AE33:'T'!AF33))+G$15*('RA6'!H$6*MAX(P!C33:'P'!D33)+'RA6'!J$6*MAX(P!E33:'P'!F33)+'RA6'!L$6*MAX(P!G33:'P'!H33)+'RA6'!N$6*MAX(P!I33:'P'!J33)+'RA6'!P$6*MAX(P!K33:'P'!L33)+'RA6'!R$6*MAX(P!M33:'P'!N33)+'RA6'!T$6*MAX(P!O33:'P'!P33)+'RA6'!V$6*MAX(P!Q33:'P'!R33)+'RA6'!X$6*MAX(P!S33:'P'!T33)+'RA6'!Z$6*MAX(P!U33:'P'!V33)+'RA6'!AB$6*MAX(P!W33:'P'!X33)+'RA6'!AD$6*MAX(P!Y33:'P'!Z33)+'RA6'!AF$6*MAX(P!AA33:'P'!AB33)+'RA6'!AH$6*MAX(P!AC33:'P'!AD33)+'RA6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6'!H$6*MAX(PE!C34:'PE'!D34)+'RA6'!J$6*MAX(PE!E34:'PE'!F34)+'RA6'!L$6*MAX(PE!G34:'PE'!H34)+'RA6'!N$6*MAX(PE!I34:'PE'!J34)+'RA6'!P$6*MAX(PE!K34:'PE'!L34)+'RA6'!R$6*MAX(PE!M34:'PE'!N34)+'RA6'!T$6*MAX(PE!O34:'PE'!P34)+'RA6'!V$6*MAX(PE!Q34:'PE'!R34)+'RA6'!X$6*MAX(PE!S34:'PE'!T34)+'RA6'!Z$6*MAX(PE!U34:'PE'!V34)+'RA6'!AB$6*MAX(PE!W34:'PE'!X34)+'RA6'!AD$6*MAX(PE!Y34:'PE'!Z34)+'RA6'!AF$6*MAX(PE!AA34:'PE'!AB34)+'RA6'!AH$6*MAX(PE!AC34:'PE'!AD34)+'RA6'!AJ$6*MAX(PE!AE34:'PE'!AF34))+G$13*('RA6'!H$6*MAX(PO!C34:'PO'!D34)+'RA6'!J$6*MAX(PO!E34:'PO'!F34)+'RA6'!L$6*MAX(PO!G34:'PO'!H34)+'RA6'!N$6*MAX(PO!I34:'PO'!J34)+'RA6'!P$6*MAX(PO!K34:'PO'!L34)+'RA6'!R$6*MAX(PO!M34:'PO'!N34)+'RA6'!T$6*MAX(PO!O34:'PO'!P34)+'RA6'!V$6*MAX(PO!Q34:'PO'!R34)+'RA6'!X$6*MAX(PO!S34:'PO'!T34)+'RA6'!Z$6*MAX(PO!U34:'PO'!V34)+'RA6'!AB$6*MAX(PO!W34:'PO'!X34)+'RA6'!AD$6*MAX(PO!Y34:'PO'!Z34)+'RA6'!AF$6*MAX(PO!AA34:'PO'!AB34)+'RA6'!AH$6*MAX(PO!AC34:'PO'!AD34)+'RA6'!AJ$6*MAX(PO!AE34:'PO'!AF34))+G$14*('RA6'!H$6*MAX(T!C34:'T'!D34)+'RA6'!J$6*MAX(T!E34:'T'!F34)+'RA6'!L$6*MAX(T!G34:'T'!H34)+'RA6'!N$6*MAX(T!I34:'T'!J34)+'RA6'!P$6*MAX(T!K34:'T'!L34)+'RA6'!R$6*MAX(T!M34:'T'!N34)+'RA6'!T$6*MAX(T!O34:'T'!P34)+'RA6'!V$6*MAX(T!Q34:'T'!R34)+'RA6'!X$6*MAX(T!S34:'T'!T34)+'RA6'!Z$6*MAX(T!U34:'T'!V34)+'RA6'!AB$6*MAX(T!W34:'T'!X34)+'RA6'!AD$6*MAX(T!Y34:'T'!Z34)+'RA6'!AF$6*MAX(T!AA34:'T'!AB34)+'RA6'!AH$6*MAX(T!AC34:'T'!AD34)+'RA6'!AJ$6*MAX(T!AE34:'T'!AF34))+G$15*('RA6'!H$6*MAX(P!C34:'P'!D34)+'RA6'!J$6*MAX(P!E34:'P'!F34)+'RA6'!L$6*MAX(P!G34:'P'!H34)+'RA6'!N$6*MAX(P!I34:'P'!J34)+'RA6'!P$6*MAX(P!K34:'P'!L34)+'RA6'!R$6*MAX(P!M34:'P'!N34)+'RA6'!T$6*MAX(P!O34:'P'!P34)+'RA6'!V$6*MAX(P!Q34:'P'!R34)+'RA6'!X$6*MAX(P!S34:'P'!T34)+'RA6'!Z$6*MAX(P!U34:'P'!V34)+'RA6'!AB$6*MAX(P!W34:'P'!X34)+'RA6'!AD$6*MAX(P!Y34:'P'!Z34)+'RA6'!AF$6*MAX(P!AA34:'P'!AB34)+'RA6'!AH$6*MAX(P!AC34:'P'!AD34)+'RA6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6'!H$6*MAX(PE!C35:'PE'!D35)+'RA6'!J$6*MAX(PE!E35:'PE'!F35)+'RA6'!L$6*MAX(PE!G35:'PE'!H35)+'RA6'!N$6*MAX(PE!I35:'PE'!J35)+'RA6'!P$6*MAX(PE!K35:'PE'!L35)+'RA6'!R$6*MAX(PE!M35:'PE'!N35)+'RA6'!T$6*MAX(PE!O35:'PE'!P35)+'RA6'!V$6*MAX(PE!Q35:'PE'!R35)+'RA6'!X$6*MAX(PE!S35:'PE'!T35)+'RA6'!Z$6*MAX(PE!U35:'PE'!V35)+'RA6'!AB$6*MAX(PE!W35:'PE'!X35)+'RA6'!AD$6*MAX(PE!Y35:'PE'!Z35)+'RA6'!AF$6*MAX(PE!AA35:'PE'!AB35)+'RA6'!AH$6*MAX(PE!AC35:'PE'!AD35)+'RA6'!AJ$6*MAX(PE!AE35:'PE'!AF35))+G$13*('RA6'!H$6*MAX(PO!C35:'PO'!D35)+'RA6'!J$6*MAX(PO!E35:'PO'!F35)+'RA6'!L$6*MAX(PO!G35:'PO'!H35)+'RA6'!N$6*MAX(PO!I35:'PO'!J35)+'RA6'!P$6*MAX(PO!K35:'PO'!L35)+'RA6'!R$6*MAX(PO!M35:'PO'!N35)+'RA6'!T$6*MAX(PO!O35:'PO'!P35)+'RA6'!V$6*MAX(PO!Q35:'PO'!R35)+'RA6'!X$6*MAX(PO!S35:'PO'!T35)+'RA6'!Z$6*MAX(PO!U35:'PO'!V35)+'RA6'!AB$6*MAX(PO!W35:'PO'!X35)+'RA6'!AD$6*MAX(PO!Y35:'PO'!Z35)+'RA6'!AF$6*MAX(PO!AA35:'PO'!AB35)+'RA6'!AH$6*MAX(PO!AC35:'PO'!AD35)+'RA6'!AJ$6*MAX(PO!AE35:'PO'!AF35))+G$14*('RA6'!H$6*MAX(T!C35:'T'!D35)+'RA6'!J$6*MAX(T!E35:'T'!F35)+'RA6'!L$6*MAX(T!G35:'T'!H35)+'RA6'!N$6*MAX(T!I35:'T'!J35)+'RA6'!P$6*MAX(T!K35:'T'!L35)+'RA6'!R$6*MAX(T!M35:'T'!N35)+'RA6'!T$6*MAX(T!O35:'T'!P35)+'RA6'!V$6*MAX(T!Q35:'T'!R35)+'RA6'!X$6*MAX(T!S35:'T'!T35)+'RA6'!Z$6*MAX(T!U35:'T'!V35)+'RA6'!AB$6*MAX(T!W35:'T'!X35)+'RA6'!AD$6*MAX(T!Y35:'T'!Z35)+'RA6'!AF$6*MAX(T!AA35:'T'!AB35)+'RA6'!AH$6*MAX(T!AC35:'T'!AD35)+'RA6'!AJ$6*MAX(T!AE35:'T'!AF35))+G$15*('RA6'!H$6*MAX(P!C35:'P'!D35)+'RA6'!J$6*MAX(P!E35:'P'!F35)+'RA6'!L$6*MAX(P!G35:'P'!H35)+'RA6'!N$6*MAX(P!I35:'P'!J35)+'RA6'!P$6*MAX(P!K35:'P'!L35)+'RA6'!R$6*MAX(P!M35:'P'!N35)+'RA6'!T$6*MAX(P!O35:'P'!P35)+'RA6'!V$6*MAX(P!Q35:'P'!R35)+'RA6'!X$6*MAX(P!S35:'P'!T35)+'RA6'!Z$6*MAX(P!U35:'P'!V35)+'RA6'!AB$6*MAX(P!W35:'P'!X35)+'RA6'!AD$6*MAX(P!Y35:'P'!Z35)+'RA6'!AF$6*MAX(P!AA35:'P'!AB35)+'RA6'!AH$6*MAX(P!AC35:'P'!AD35)+'RA6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6'!H$6*MAX(PE!C36:'PE'!D36)+'RA6'!J$6*MAX(PE!E36:'PE'!F36)+'RA6'!L$6*MAX(PE!G36:'PE'!H36)+'RA6'!N$6*MAX(PE!I36:'PE'!J36)+'RA6'!P$6*MAX(PE!K36:'PE'!L36)+'RA6'!R$6*MAX(PE!M36:'PE'!N36)+'RA6'!T$6*MAX(PE!O36:'PE'!P36)+'RA6'!V$6*MAX(PE!Q36:'PE'!R36)+'RA6'!X$6*MAX(PE!S36:'PE'!T36)+'RA6'!Z$6*MAX(PE!U36:'PE'!V36)+'RA6'!AB$6*MAX(PE!W36:'PE'!X36)+'RA6'!AD$6*MAX(PE!Y36:'PE'!Z36)+'RA6'!AF$6*MAX(PE!AA36:'PE'!AB36)+'RA6'!AH$6*MAX(PE!AC36:'PE'!AD36)+'RA6'!AJ$6*MAX(PE!AE36:'PE'!AF36))+G$13*('RA6'!H$6*MAX(PO!C36:'PO'!D36)+'RA6'!J$6*MAX(PO!E36:'PO'!F36)+'RA6'!L$6*MAX(PO!G36:'PO'!H36)+'RA6'!N$6*MAX(PO!I36:'PO'!J36)+'RA6'!P$6*MAX(PO!K36:'PO'!L36)+'RA6'!R$6*MAX(PO!M36:'PO'!N36)+'RA6'!T$6*MAX(PO!O36:'PO'!P36)+'RA6'!V$6*MAX(PO!Q36:'PO'!R36)+'RA6'!X$6*MAX(PO!S36:'PO'!T36)+'RA6'!Z$6*MAX(PO!U36:'PO'!V36)+'RA6'!AB$6*MAX(PO!W36:'PO'!X36)+'RA6'!AD$6*MAX(PO!Y36:'PO'!Z36)+'RA6'!AF$6*MAX(PO!AA36:'PO'!AB36)+'RA6'!AH$6*MAX(PO!AC36:'PO'!AD36)+'RA6'!AJ$6*MAX(PO!AE36:'PO'!AF36))+G$14*('RA6'!H$6*MAX(T!C36:'T'!D36)+'RA6'!J$6*MAX(T!E36:'T'!F36)+'RA6'!L$6*MAX(T!G36:'T'!H36)+'RA6'!N$6*MAX(T!I36:'T'!J36)+'RA6'!P$6*MAX(T!K36:'T'!L36)+'RA6'!R$6*MAX(T!M36:'T'!N36)+'RA6'!T$6*MAX(T!O36:'T'!P36)+'RA6'!V$6*MAX(T!Q36:'T'!R36)+'RA6'!X$6*MAX(T!S36:'T'!T36)+'RA6'!Z$6*MAX(T!U36:'T'!V36)+'RA6'!AB$6*MAX(T!W36:'T'!X36)+'RA6'!AD$6*MAX(T!Y36:'T'!Z36)+'RA6'!AF$6*MAX(T!AA36:'T'!AB36)+'RA6'!AH$6*MAX(T!AC36:'T'!AD36)+'RA6'!AJ$6*MAX(T!AE36:'T'!AF36))+G$15*('RA6'!H$6*MAX(P!C36:'P'!D36)+'RA6'!J$6*MAX(P!E36:'P'!F36)+'RA6'!L$6*MAX(P!G36:'P'!H36)+'RA6'!N$6*MAX(P!I36:'P'!J36)+'RA6'!P$6*MAX(P!K36:'P'!L36)+'RA6'!R$6*MAX(P!M36:'P'!N36)+'RA6'!T$6*MAX(P!O36:'P'!P36)+'RA6'!V$6*MAX(P!Q36:'P'!R36)+'RA6'!X$6*MAX(P!S36:'P'!T36)+'RA6'!Z$6*MAX(P!U36:'P'!V36)+'RA6'!AB$6*MAX(P!W36:'P'!X36)+'RA6'!AD$6*MAX(P!Y36:'P'!Z36)+'RA6'!AF$6*MAX(P!AA36:'P'!AB36)+'RA6'!AH$6*MAX(P!AC36:'P'!AD36)+'RA6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3" t="s">
        <v>61</v>
      </c>
      <c r="AN40" s="246" t="str">
        <f>AN3</f>
        <v>NOTAS PRUEBAS ESCRITAS</v>
      </c>
      <c r="AO40" s="247"/>
      <c r="AP40" s="247"/>
      <c r="AQ40" s="247"/>
      <c r="AR40" s="247"/>
      <c r="AS40" s="247"/>
      <c r="AT40" s="247"/>
      <c r="AU40" s="247"/>
      <c r="AV40" s="247"/>
      <c r="AW40" s="247"/>
      <c r="AX40" s="247"/>
      <c r="AY40" s="247"/>
      <c r="AZ40" s="247"/>
      <c r="BA40" s="247"/>
      <c r="BB40" s="247"/>
      <c r="BC40" s="247"/>
      <c r="BD40" s="247"/>
      <c r="BE40" s="247"/>
      <c r="BF40" s="247"/>
      <c r="BG40" s="247"/>
      <c r="BH40" s="247"/>
      <c r="BI40" s="247"/>
      <c r="BJ40" s="247"/>
      <c r="BK40" s="247"/>
      <c r="BL40" s="247"/>
      <c r="BM40" s="247"/>
      <c r="BN40" s="247"/>
      <c r="BO40" s="247"/>
      <c r="BP40" s="247"/>
      <c r="BQ40" s="248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43" t="s">
        <v>61</v>
      </c>
      <c r="CZ40" s="246" t="str">
        <f>CZ3</f>
        <v>TRABAJOS</v>
      </c>
      <c r="DA40" s="247"/>
      <c r="DB40" s="247"/>
      <c r="DC40" s="247"/>
      <c r="DD40" s="247"/>
      <c r="DE40" s="247"/>
      <c r="DF40" s="247"/>
      <c r="DG40" s="247"/>
      <c r="DH40" s="247"/>
      <c r="DI40" s="247"/>
      <c r="DJ40" s="247"/>
      <c r="DK40" s="247"/>
      <c r="DL40" s="247"/>
      <c r="DM40" s="247"/>
      <c r="DN40" s="247"/>
      <c r="DO40" s="247"/>
      <c r="DP40" s="247"/>
      <c r="DQ40" s="247"/>
      <c r="DR40" s="247"/>
      <c r="DS40" s="247"/>
      <c r="DT40" s="247"/>
      <c r="DU40" s="247"/>
      <c r="DV40" s="247"/>
      <c r="DW40" s="247"/>
      <c r="DX40" s="247"/>
      <c r="DY40" s="247"/>
      <c r="DZ40" s="247"/>
      <c r="EA40" s="247"/>
      <c r="EB40" s="247"/>
      <c r="EC40" s="248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4"/>
      <c r="AN41" s="249" t="str">
        <f>AN4</f>
        <v>ud1</v>
      </c>
      <c r="AO41" s="250"/>
      <c r="AP41" s="249" t="str">
        <f t="shared" ref="AP41" si="62">AP4</f>
        <v>ud2</v>
      </c>
      <c r="AQ41" s="250"/>
      <c r="AR41" s="249" t="str">
        <f t="shared" ref="AR41" si="63">AR4</f>
        <v>ud3</v>
      </c>
      <c r="AS41" s="250"/>
      <c r="AT41" s="249" t="str">
        <f t="shared" ref="AT41" si="64">AT4</f>
        <v>ud4</v>
      </c>
      <c r="AU41" s="250"/>
      <c r="AV41" s="249" t="str">
        <f t="shared" ref="AV41" si="65">AV4</f>
        <v>ud5</v>
      </c>
      <c r="AW41" s="250"/>
      <c r="AX41" s="249" t="str">
        <f t="shared" ref="AX41" si="66">AX4</f>
        <v>ud6</v>
      </c>
      <c r="AY41" s="250"/>
      <c r="AZ41" s="249" t="str">
        <f t="shared" ref="AZ41" si="67">AZ4</f>
        <v>ud7</v>
      </c>
      <c r="BA41" s="250"/>
      <c r="BB41" s="249" t="str">
        <f t="shared" ref="BB41" si="68">BB4</f>
        <v>ud8</v>
      </c>
      <c r="BC41" s="250"/>
      <c r="BD41" s="249" t="str">
        <f t="shared" ref="BD41" si="69">BD4</f>
        <v>ud9</v>
      </c>
      <c r="BE41" s="250"/>
      <c r="BF41" s="249" t="str">
        <f t="shared" ref="BF41" si="70">BF4</f>
        <v>ud10</v>
      </c>
      <c r="BG41" s="250"/>
      <c r="BH41" s="249" t="str">
        <f t="shared" ref="BH41" si="71">BH4</f>
        <v>ud11</v>
      </c>
      <c r="BI41" s="250"/>
      <c r="BJ41" s="249" t="str">
        <f t="shared" ref="BJ41" si="72">BJ4</f>
        <v>ud12</v>
      </c>
      <c r="BK41" s="250"/>
      <c r="BL41" s="249" t="str">
        <f t="shared" ref="BL41" si="73">BL4</f>
        <v>ud13</v>
      </c>
      <c r="BM41" s="250"/>
      <c r="BN41" s="249" t="str">
        <f t="shared" ref="BN41" si="74">BN4</f>
        <v>ud14</v>
      </c>
      <c r="BO41" s="250"/>
      <c r="BP41" s="249" t="str">
        <f t="shared" ref="BP41" si="75">BP4</f>
        <v>ud15</v>
      </c>
      <c r="BQ41" s="250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9"/>
      <c r="CX41" s="171"/>
      <c r="CY41" s="244"/>
      <c r="CZ41" s="249" t="str">
        <f>CZ4</f>
        <v>ud1</v>
      </c>
      <c r="DA41" s="250"/>
      <c r="DB41" s="249" t="str">
        <f t="shared" ref="DB41" si="90">DB4</f>
        <v>ud2</v>
      </c>
      <c r="DC41" s="250"/>
      <c r="DD41" s="249" t="str">
        <f t="shared" ref="DD41" si="91">DD4</f>
        <v>ud3</v>
      </c>
      <c r="DE41" s="250"/>
      <c r="DF41" s="249" t="str">
        <f t="shared" ref="DF41" si="92">DF4</f>
        <v>ud4</v>
      </c>
      <c r="DG41" s="250"/>
      <c r="DH41" s="249" t="str">
        <f t="shared" ref="DH41" si="93">DH4</f>
        <v>ud5</v>
      </c>
      <c r="DI41" s="250"/>
      <c r="DJ41" s="249" t="str">
        <f t="shared" ref="DJ41" si="94">DJ4</f>
        <v>ud6</v>
      </c>
      <c r="DK41" s="250"/>
      <c r="DL41" s="249" t="str">
        <f t="shared" ref="DL41" si="95">DL4</f>
        <v>ud7</v>
      </c>
      <c r="DM41" s="250"/>
      <c r="DN41" s="249" t="str">
        <f t="shared" ref="DN41" si="96">DN4</f>
        <v>ud8</v>
      </c>
      <c r="DO41" s="250"/>
      <c r="DP41" s="249" t="str">
        <f t="shared" ref="DP41" si="97">DP4</f>
        <v>ud9</v>
      </c>
      <c r="DQ41" s="250"/>
      <c r="DR41" s="249" t="str">
        <f t="shared" ref="DR41" si="98">DR4</f>
        <v>ud10</v>
      </c>
      <c r="DS41" s="250"/>
      <c r="DT41" s="249" t="str">
        <f t="shared" ref="DT41" si="99">DT4</f>
        <v>ud11</v>
      </c>
      <c r="DU41" s="250"/>
      <c r="DV41" s="249" t="str">
        <f t="shared" ref="DV41" si="100">DV4</f>
        <v>ud12</v>
      </c>
      <c r="DW41" s="250"/>
      <c r="DX41" s="249" t="str">
        <f t="shared" ref="DX41" si="101">DX4</f>
        <v>ud13</v>
      </c>
      <c r="DY41" s="250"/>
      <c r="DZ41" s="249" t="str">
        <f t="shared" ref="DZ41" si="102">DZ4</f>
        <v>ud14</v>
      </c>
      <c r="EA41" s="250"/>
      <c r="EB41" s="249" t="str">
        <f t="shared" ref="EB41" si="103">EB4</f>
        <v>ud15</v>
      </c>
      <c r="EC41" s="307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9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40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5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7" t="str">
        <f>IF(AND(AN7=0,AO7=0),"",MAX(AN7:AO7))</f>
        <v/>
      </c>
      <c r="AO44" s="268"/>
      <c r="AP44" s="267" t="str">
        <f t="shared" ref="AP44:AP59" si="118">IF(AND(AP7=0,AQ7=0),"",MAX(AP7:AQ7))</f>
        <v/>
      </c>
      <c r="AQ44" s="268"/>
      <c r="AR44" s="267" t="str">
        <f t="shared" ref="AR44:AR59" si="119">IF(AND(AR7=0,AS7=0),"",MAX(AR7:AS7))</f>
        <v/>
      </c>
      <c r="AS44" s="268"/>
      <c r="AT44" s="267" t="str">
        <f t="shared" ref="AT44:AT59" si="120">IF(AND(AT7=0,AU7=0),"",MAX(AT7:AU7))</f>
        <v/>
      </c>
      <c r="AU44" s="268"/>
      <c r="AV44" s="267" t="str">
        <f t="shared" ref="AV44:AV59" si="121">IF(AND(AV7=0,AW7=0),"",MAX(AV7:AW7))</f>
        <v/>
      </c>
      <c r="AW44" s="268"/>
      <c r="AX44" s="267" t="str">
        <f t="shared" ref="AX44:AX59" si="122">IF(AND(AX7=0,AY7=0),"",MAX(AX7:AY7))</f>
        <v/>
      </c>
      <c r="AY44" s="268"/>
      <c r="AZ44" s="267" t="str">
        <f t="shared" ref="AZ44:AZ59" si="123">IF(AND(AZ7=0,BA7=0),"",MAX(AZ7:BA7))</f>
        <v/>
      </c>
      <c r="BA44" s="268"/>
      <c r="BB44" s="267" t="str">
        <f t="shared" ref="BB44:BB59" si="124">IF(AND(BB7=0,BC7=0),"",MAX(BB7:BC7))</f>
        <v/>
      </c>
      <c r="BC44" s="268"/>
      <c r="BD44" s="267" t="str">
        <f t="shared" ref="BD44:BD59" si="125">IF(AND(BD7=0,BE7=0),"",MAX(BD7:BE7))</f>
        <v/>
      </c>
      <c r="BE44" s="268"/>
      <c r="BF44" s="267" t="str">
        <f t="shared" ref="BF44:BF59" si="126">IF(AND(BF7=0,BG7=0),"",MAX(BF7:BG7))</f>
        <v/>
      </c>
      <c r="BG44" s="268"/>
      <c r="BH44" s="267" t="str">
        <f t="shared" ref="BH44:BH59" si="127">IF(AND(BH7=0,BI7=0),"",MAX(BH7:BI7))</f>
        <v/>
      </c>
      <c r="BI44" s="268"/>
      <c r="BJ44" s="267" t="str">
        <f t="shared" ref="BJ44:BJ59" si="128">IF(AND(BJ7=0,BK7=0),"",MAX(BJ7:BK7))</f>
        <v/>
      </c>
      <c r="BK44" s="268"/>
      <c r="BL44" s="267" t="str">
        <f t="shared" ref="BL44:BL59" si="129">IF(AND(BL7=0,BM7=0),"",MAX(BL7:BM7))</f>
        <v/>
      </c>
      <c r="BM44" s="268"/>
      <c r="BN44" s="267" t="str">
        <f t="shared" ref="BN44:BN59" si="130">IF(AND(BN7=0,BO7=0),"",MAX(BN7:BO7))</f>
        <v/>
      </c>
      <c r="BO44" s="268"/>
      <c r="BP44" s="267" t="str">
        <f t="shared" ref="BP44:BP59" si="131">IF(AND(BP7=0,BQ7=0),"",MAX(BP7:BQ7))</f>
        <v/>
      </c>
      <c r="BQ44" s="268"/>
      <c r="BR44" s="171"/>
      <c r="BS44" s="12">
        <f>I!BS47</f>
        <v>0</v>
      </c>
      <c r="BT44" s="267" t="str">
        <f>IF(AND(BT7=0,BU7=0),"",MAX(BT7:BU7))</f>
        <v/>
      </c>
      <c r="BU44" s="268"/>
      <c r="BV44" s="267" t="str">
        <f t="shared" ref="BV44:BV59" si="132">IF(AND(BV7=0,BW7=0),"",MAX(BV7:BW7))</f>
        <v/>
      </c>
      <c r="BW44" s="268"/>
      <c r="BX44" s="267" t="str">
        <f t="shared" ref="BX44:BX59" si="133">IF(AND(BX7=0,BY7=0),"",MAX(BX7:BY7))</f>
        <v/>
      </c>
      <c r="BY44" s="268"/>
      <c r="BZ44" s="267" t="str">
        <f t="shared" ref="BZ44:BZ59" si="134">IF(AND(BZ7=0,CA7=0),"",MAX(BZ7:CA7))</f>
        <v/>
      </c>
      <c r="CA44" s="268"/>
      <c r="CB44" s="267" t="str">
        <f t="shared" ref="CB44:CB59" si="135">IF(AND(CB7=0,CC7=0),"",MAX(CB7:CC7))</f>
        <v/>
      </c>
      <c r="CC44" s="268"/>
      <c r="CD44" s="267" t="str">
        <f t="shared" ref="CD44:CD59" si="136">IF(AND(CD7=0,CE7=0),"",MAX(CD7:CE7))</f>
        <v/>
      </c>
      <c r="CE44" s="268"/>
      <c r="CF44" s="267" t="str">
        <f t="shared" ref="CF44:CF59" si="137">IF(AND(CF7=0,CG7=0),"",MAX(CF7:CG7))</f>
        <v/>
      </c>
      <c r="CG44" s="268"/>
      <c r="CH44" s="267" t="str">
        <f t="shared" ref="CH44:CH59" si="138">IF(AND(CH7=0,CI7=0),"",MAX(CH7:CI7))</f>
        <v/>
      </c>
      <c r="CI44" s="268"/>
      <c r="CJ44" s="267" t="str">
        <f t="shared" ref="CJ44:CJ59" si="139">IF(AND(CJ7=0,CK7=0),"",MAX(CJ7:CK7))</f>
        <v/>
      </c>
      <c r="CK44" s="268"/>
      <c r="CL44" s="267" t="str">
        <f t="shared" ref="CL44:CL59" si="140">IF(AND(CL7=0,CM7=0),"",MAX(CL7:CM7))</f>
        <v/>
      </c>
      <c r="CM44" s="268"/>
      <c r="CN44" s="267" t="str">
        <f t="shared" ref="CN44:CN59" si="141">IF(AND(CN7=0,CO7=0),"",MAX(CN7:CO7))</f>
        <v/>
      </c>
      <c r="CO44" s="268"/>
      <c r="CP44" s="267" t="str">
        <f t="shared" ref="CP44:CP59" si="142">IF(AND(CP7=0,CQ7=0),"",MAX(CP7:CQ7))</f>
        <v/>
      </c>
      <c r="CQ44" s="268"/>
      <c r="CR44" s="267" t="str">
        <f t="shared" ref="CR44:CR59" si="143">IF(AND(CR7=0,CS7=0),"",MAX(CR7:CS7))</f>
        <v/>
      </c>
      <c r="CS44" s="268"/>
      <c r="CT44" s="267" t="str">
        <f t="shared" ref="CT44:CT59" si="144">IF(AND(CT7=0,CU7=0),"",MAX(CT7:CU7))</f>
        <v/>
      </c>
      <c r="CU44" s="268"/>
      <c r="CV44" s="267" t="str">
        <f t="shared" ref="CV44:CV59" si="145">IF(AND(CV7=0,CW7=0),"",MAX(CV7:CW7))</f>
        <v/>
      </c>
      <c r="CW44" s="268"/>
      <c r="CX44" s="171"/>
      <c r="CY44" s="12">
        <f>I!CY47</f>
        <v>0</v>
      </c>
      <c r="CZ44" s="267" t="str">
        <f>IF(AND(CZ7=0,DA7=0),"",MAX(CZ7:DA7))</f>
        <v/>
      </c>
      <c r="DA44" s="268"/>
      <c r="DB44" s="267" t="str">
        <f t="shared" ref="DB44:DB59" si="146">IF(AND(DB7=0,DC7=0),"",MAX(DB7:DC7))</f>
        <v/>
      </c>
      <c r="DC44" s="268"/>
      <c r="DD44" s="267" t="str">
        <f t="shared" ref="DD44:DD59" si="147">IF(AND(DD7=0,DE7=0),"",MAX(DD7:DE7))</f>
        <v/>
      </c>
      <c r="DE44" s="268"/>
      <c r="DF44" s="267" t="str">
        <f t="shared" ref="DF44:DF59" si="148">IF(AND(DF7=0,DG7=0),"",MAX(DF7:DG7))</f>
        <v/>
      </c>
      <c r="DG44" s="268"/>
      <c r="DH44" s="267" t="str">
        <f t="shared" ref="DH44:DH59" si="149">IF(AND(DH7=0,DI7=0),"",MAX(DH7:DI7))</f>
        <v/>
      </c>
      <c r="DI44" s="268"/>
      <c r="DJ44" s="267" t="str">
        <f t="shared" ref="DJ44:DJ59" si="150">IF(AND(DJ7=0,DK7=0),"",MAX(DJ7:DK7))</f>
        <v/>
      </c>
      <c r="DK44" s="268"/>
      <c r="DL44" s="267" t="str">
        <f t="shared" ref="DL44:DL59" si="151">IF(AND(DL7=0,DM7=0),"",MAX(DL7:DM7))</f>
        <v/>
      </c>
      <c r="DM44" s="268"/>
      <c r="DN44" s="267" t="str">
        <f t="shared" ref="DN44:DN59" si="152">IF(AND(DN7=0,DO7=0),"",MAX(DN7:DO7))</f>
        <v/>
      </c>
      <c r="DO44" s="268"/>
      <c r="DP44" s="267" t="str">
        <f t="shared" ref="DP44:DP59" si="153">IF(AND(DP7=0,DQ7=0),"",MAX(DP7:DQ7))</f>
        <v/>
      </c>
      <c r="DQ44" s="268"/>
      <c r="DR44" s="267" t="str">
        <f t="shared" ref="DR44:DR59" si="154">IF(AND(DR7=0,DS7=0),"",MAX(DR7:DS7))</f>
        <v/>
      </c>
      <c r="DS44" s="268"/>
      <c r="DT44" s="267" t="str">
        <f t="shared" ref="DT44:DT59" si="155">IF(AND(DT7=0,DU7=0),"",MAX(DT7:DU7))</f>
        <v/>
      </c>
      <c r="DU44" s="268"/>
      <c r="DV44" s="267" t="str">
        <f t="shared" ref="DV44:DV59" si="156">IF(AND(DV7=0,DW7=0),"",MAX(DV7:DW7))</f>
        <v/>
      </c>
      <c r="DW44" s="268"/>
      <c r="DX44" s="267" t="str">
        <f t="shared" ref="DX44:DX59" si="157">IF(AND(DX7=0,DY7=0),"",MAX(DX7:DY7))</f>
        <v/>
      </c>
      <c r="DY44" s="268"/>
      <c r="DZ44" s="267" t="str">
        <f t="shared" ref="DZ44:DZ59" si="158">IF(AND(DZ7=0,EA7=0),"",MAX(DZ7:EA7))</f>
        <v/>
      </c>
      <c r="EA44" s="268"/>
      <c r="EB44" s="267" t="str">
        <f t="shared" ref="EB44:EB59" si="159">IF(AND(EB7=0,EC7=0),"",MAX(EB7:EC7))</f>
        <v/>
      </c>
      <c r="EC44" s="268"/>
      <c r="ED44" s="171"/>
      <c r="EE44" s="12">
        <f>I!EE47</f>
        <v>0</v>
      </c>
      <c r="EF44" s="267" t="str">
        <f>IF(AND(EF7=0,EG7=0),"",MAX(EF7:EG7))</f>
        <v/>
      </c>
      <c r="EG44" s="268"/>
      <c r="EH44" s="267" t="str">
        <f t="shared" ref="EH44:EH59" si="160">IF(AND(EH7=0,EI7=0),"",MAX(EH7:EI7))</f>
        <v/>
      </c>
      <c r="EI44" s="268"/>
      <c r="EJ44" s="267" t="str">
        <f t="shared" ref="EJ44:EJ59" si="161">IF(AND(EJ7=0,EK7=0),"",MAX(EJ7:EK7))</f>
        <v/>
      </c>
      <c r="EK44" s="268"/>
      <c r="EL44" s="267" t="str">
        <f t="shared" ref="EL44:EL59" si="162">IF(AND(EL7=0,EM7=0),"",MAX(EL7:EM7))</f>
        <v/>
      </c>
      <c r="EM44" s="268"/>
      <c r="EN44" s="267" t="str">
        <f t="shared" ref="EN44:EN59" si="163">IF(AND(EN7=0,EO7=0),"",MAX(EN7:EO7))</f>
        <v/>
      </c>
      <c r="EO44" s="268"/>
      <c r="EP44" s="267" t="str">
        <f t="shared" ref="EP44:EP59" si="164">IF(AND(EP7=0,EQ7=0),"",MAX(EP7:EQ7))</f>
        <v/>
      </c>
      <c r="EQ44" s="268"/>
      <c r="ER44" s="267" t="str">
        <f t="shared" ref="ER44:ER59" si="165">IF(AND(ER7=0,ES7=0),"",MAX(ER7:ES7))</f>
        <v/>
      </c>
      <c r="ES44" s="268"/>
      <c r="ET44" s="267" t="str">
        <f t="shared" ref="ET44:ET59" si="166">IF(AND(ET7=0,EU7=0),"",MAX(ET7:EU7))</f>
        <v/>
      </c>
      <c r="EU44" s="268"/>
      <c r="EV44" s="267" t="str">
        <f t="shared" ref="EV44:EV59" si="167">IF(AND(EV7=0,EW7=0),"",MAX(EV7:EW7))</f>
        <v/>
      </c>
      <c r="EW44" s="268"/>
      <c r="EX44" s="267" t="str">
        <f t="shared" ref="EX44:EX59" si="168">IF(AND(EX7=0,EY7=0),"",MAX(EX7:EY7))</f>
        <v/>
      </c>
      <c r="EY44" s="268"/>
      <c r="EZ44" s="267" t="str">
        <f t="shared" ref="EZ44:EZ59" si="169">IF(AND(EZ7=0,FA7=0),"",MAX(EZ7:FA7))</f>
        <v/>
      </c>
      <c r="FA44" s="268"/>
      <c r="FB44" s="267" t="str">
        <f t="shared" ref="FB44:FB59" si="170">IF(AND(FB7=0,FC7=0),"",MAX(FB7:FC7))</f>
        <v/>
      </c>
      <c r="FC44" s="268"/>
      <c r="FD44" s="267" t="str">
        <f t="shared" ref="FD44:FD59" si="171">IF(AND(FD7=0,FE7=0),"",MAX(FD7:FE7))</f>
        <v/>
      </c>
      <c r="FE44" s="268"/>
      <c r="FF44" s="267" t="str">
        <f t="shared" ref="FF44:FF59" si="172">IF(AND(FF7=0,FG7=0),"",MAX(FF7:FG7))</f>
        <v/>
      </c>
      <c r="FG44" s="268"/>
      <c r="FH44" s="267" t="str">
        <f t="shared" ref="FH44:FH59" si="173">IF(AND(FH7=0,FI7=0),"",MAX(FH7:FI7))</f>
        <v/>
      </c>
      <c r="FI44" s="268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5" t="str">
        <f>IF(AND(AN8=0,AO8=0),"",MAX(AN8:AO8))</f>
        <v/>
      </c>
      <c r="AO45" s="266"/>
      <c r="AP45" s="265" t="str">
        <f t="shared" si="118"/>
        <v/>
      </c>
      <c r="AQ45" s="266"/>
      <c r="AR45" s="265" t="str">
        <f t="shared" si="119"/>
        <v/>
      </c>
      <c r="AS45" s="266"/>
      <c r="AT45" s="265" t="str">
        <f t="shared" si="120"/>
        <v/>
      </c>
      <c r="AU45" s="266"/>
      <c r="AV45" s="265" t="str">
        <f t="shared" si="121"/>
        <v/>
      </c>
      <c r="AW45" s="266"/>
      <c r="AX45" s="265" t="str">
        <f t="shared" si="122"/>
        <v/>
      </c>
      <c r="AY45" s="266"/>
      <c r="AZ45" s="265" t="str">
        <f t="shared" si="123"/>
        <v/>
      </c>
      <c r="BA45" s="266"/>
      <c r="BB45" s="265" t="str">
        <f t="shared" si="124"/>
        <v/>
      </c>
      <c r="BC45" s="266"/>
      <c r="BD45" s="265" t="str">
        <f t="shared" si="125"/>
        <v/>
      </c>
      <c r="BE45" s="266"/>
      <c r="BF45" s="265" t="str">
        <f t="shared" si="126"/>
        <v/>
      </c>
      <c r="BG45" s="266"/>
      <c r="BH45" s="265" t="str">
        <f t="shared" si="127"/>
        <v/>
      </c>
      <c r="BI45" s="266"/>
      <c r="BJ45" s="265" t="str">
        <f t="shared" si="128"/>
        <v/>
      </c>
      <c r="BK45" s="266"/>
      <c r="BL45" s="265" t="str">
        <f t="shared" si="129"/>
        <v/>
      </c>
      <c r="BM45" s="266"/>
      <c r="BN45" s="265" t="str">
        <f t="shared" si="130"/>
        <v/>
      </c>
      <c r="BO45" s="266"/>
      <c r="BP45" s="265" t="str">
        <f t="shared" si="131"/>
        <v/>
      </c>
      <c r="BQ45" s="266"/>
      <c r="BR45" s="171"/>
      <c r="BS45" s="12">
        <f>I!BS48</f>
        <v>0</v>
      </c>
      <c r="BT45" s="265" t="str">
        <f>IF(AND(BT8=0,BU8=0),"",MAX(BT8:BU8))</f>
        <v/>
      </c>
      <c r="BU45" s="266"/>
      <c r="BV45" s="265" t="str">
        <f t="shared" si="132"/>
        <v/>
      </c>
      <c r="BW45" s="266"/>
      <c r="BX45" s="265" t="str">
        <f t="shared" si="133"/>
        <v/>
      </c>
      <c r="BY45" s="266"/>
      <c r="BZ45" s="265" t="str">
        <f t="shared" si="134"/>
        <v/>
      </c>
      <c r="CA45" s="266"/>
      <c r="CB45" s="265" t="str">
        <f t="shared" si="135"/>
        <v/>
      </c>
      <c r="CC45" s="266"/>
      <c r="CD45" s="265" t="str">
        <f t="shared" si="136"/>
        <v/>
      </c>
      <c r="CE45" s="266"/>
      <c r="CF45" s="265" t="str">
        <f t="shared" si="137"/>
        <v/>
      </c>
      <c r="CG45" s="266"/>
      <c r="CH45" s="265" t="str">
        <f t="shared" si="138"/>
        <v/>
      </c>
      <c r="CI45" s="266"/>
      <c r="CJ45" s="265" t="str">
        <f t="shared" si="139"/>
        <v/>
      </c>
      <c r="CK45" s="266"/>
      <c r="CL45" s="265" t="str">
        <f t="shared" si="140"/>
        <v/>
      </c>
      <c r="CM45" s="266"/>
      <c r="CN45" s="265" t="str">
        <f t="shared" si="141"/>
        <v/>
      </c>
      <c r="CO45" s="266"/>
      <c r="CP45" s="265" t="str">
        <f t="shared" si="142"/>
        <v/>
      </c>
      <c r="CQ45" s="266"/>
      <c r="CR45" s="265" t="str">
        <f t="shared" si="143"/>
        <v/>
      </c>
      <c r="CS45" s="266"/>
      <c r="CT45" s="265" t="str">
        <f t="shared" si="144"/>
        <v/>
      </c>
      <c r="CU45" s="266"/>
      <c r="CV45" s="265" t="str">
        <f t="shared" si="145"/>
        <v/>
      </c>
      <c r="CW45" s="266"/>
      <c r="CX45" s="171"/>
      <c r="CY45" s="12">
        <f>I!CY48</f>
        <v>0</v>
      </c>
      <c r="CZ45" s="265" t="str">
        <f>IF(AND(CZ8=0,DA8=0),"",MAX(CZ8:DA8))</f>
        <v/>
      </c>
      <c r="DA45" s="266"/>
      <c r="DB45" s="265" t="str">
        <f t="shared" si="146"/>
        <v/>
      </c>
      <c r="DC45" s="266"/>
      <c r="DD45" s="265" t="str">
        <f t="shared" si="147"/>
        <v/>
      </c>
      <c r="DE45" s="266"/>
      <c r="DF45" s="265" t="str">
        <f t="shared" si="148"/>
        <v/>
      </c>
      <c r="DG45" s="266"/>
      <c r="DH45" s="265" t="str">
        <f t="shared" si="149"/>
        <v/>
      </c>
      <c r="DI45" s="266"/>
      <c r="DJ45" s="265" t="str">
        <f t="shared" si="150"/>
        <v/>
      </c>
      <c r="DK45" s="266"/>
      <c r="DL45" s="265" t="str">
        <f t="shared" si="151"/>
        <v/>
      </c>
      <c r="DM45" s="266"/>
      <c r="DN45" s="265" t="str">
        <f t="shared" si="152"/>
        <v/>
      </c>
      <c r="DO45" s="266"/>
      <c r="DP45" s="265" t="str">
        <f t="shared" si="153"/>
        <v/>
      </c>
      <c r="DQ45" s="266"/>
      <c r="DR45" s="265" t="str">
        <f t="shared" si="154"/>
        <v/>
      </c>
      <c r="DS45" s="266"/>
      <c r="DT45" s="265" t="str">
        <f t="shared" si="155"/>
        <v/>
      </c>
      <c r="DU45" s="266"/>
      <c r="DV45" s="265" t="str">
        <f t="shared" si="156"/>
        <v/>
      </c>
      <c r="DW45" s="266"/>
      <c r="DX45" s="265" t="str">
        <f t="shared" si="157"/>
        <v/>
      </c>
      <c r="DY45" s="266"/>
      <c r="DZ45" s="265" t="str">
        <f t="shared" si="158"/>
        <v/>
      </c>
      <c r="EA45" s="266"/>
      <c r="EB45" s="265" t="str">
        <f t="shared" si="159"/>
        <v/>
      </c>
      <c r="EC45" s="266"/>
      <c r="ED45" s="171"/>
      <c r="EE45" s="12">
        <f>I!EE48</f>
        <v>0</v>
      </c>
      <c r="EF45" s="265" t="str">
        <f>IF(AND(EF8=0,EG8=0),"",MAX(EF8:EG8))</f>
        <v/>
      </c>
      <c r="EG45" s="266"/>
      <c r="EH45" s="265" t="str">
        <f t="shared" si="160"/>
        <v/>
      </c>
      <c r="EI45" s="266"/>
      <c r="EJ45" s="265" t="str">
        <f t="shared" si="161"/>
        <v/>
      </c>
      <c r="EK45" s="266"/>
      <c r="EL45" s="265" t="str">
        <f t="shared" si="162"/>
        <v/>
      </c>
      <c r="EM45" s="266"/>
      <c r="EN45" s="265" t="str">
        <f t="shared" si="163"/>
        <v/>
      </c>
      <c r="EO45" s="266"/>
      <c r="EP45" s="265" t="str">
        <f t="shared" si="164"/>
        <v/>
      </c>
      <c r="EQ45" s="266"/>
      <c r="ER45" s="265" t="str">
        <f t="shared" si="165"/>
        <v/>
      </c>
      <c r="ES45" s="266"/>
      <c r="ET45" s="265" t="str">
        <f t="shared" si="166"/>
        <v/>
      </c>
      <c r="EU45" s="266"/>
      <c r="EV45" s="265" t="str">
        <f t="shared" si="167"/>
        <v/>
      </c>
      <c r="EW45" s="266"/>
      <c r="EX45" s="265" t="str">
        <f t="shared" si="168"/>
        <v/>
      </c>
      <c r="EY45" s="266"/>
      <c r="EZ45" s="265" t="str">
        <f t="shared" si="169"/>
        <v/>
      </c>
      <c r="FA45" s="266"/>
      <c r="FB45" s="265" t="str">
        <f t="shared" si="170"/>
        <v/>
      </c>
      <c r="FC45" s="266"/>
      <c r="FD45" s="265" t="str">
        <f t="shared" si="171"/>
        <v/>
      </c>
      <c r="FE45" s="266"/>
      <c r="FF45" s="265" t="str">
        <f t="shared" si="172"/>
        <v/>
      </c>
      <c r="FG45" s="266"/>
      <c r="FH45" s="265" t="str">
        <f t="shared" si="173"/>
        <v/>
      </c>
      <c r="FI45" s="266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3" t="str">
        <f>IF(AND(AN9=0,AO9=0),"",MAX(AN9:AO9))</f>
        <v/>
      </c>
      <c r="AO46" s="264"/>
      <c r="AP46" s="263" t="str">
        <f t="shared" si="118"/>
        <v/>
      </c>
      <c r="AQ46" s="264"/>
      <c r="AR46" s="263" t="str">
        <f t="shared" si="119"/>
        <v/>
      </c>
      <c r="AS46" s="264"/>
      <c r="AT46" s="263" t="str">
        <f t="shared" si="120"/>
        <v/>
      </c>
      <c r="AU46" s="264"/>
      <c r="AV46" s="263" t="str">
        <f t="shared" si="121"/>
        <v/>
      </c>
      <c r="AW46" s="264"/>
      <c r="AX46" s="263" t="str">
        <f t="shared" si="122"/>
        <v/>
      </c>
      <c r="AY46" s="264"/>
      <c r="AZ46" s="263" t="str">
        <f t="shared" si="123"/>
        <v/>
      </c>
      <c r="BA46" s="264"/>
      <c r="BB46" s="263" t="str">
        <f t="shared" si="124"/>
        <v/>
      </c>
      <c r="BC46" s="264"/>
      <c r="BD46" s="263" t="str">
        <f t="shared" si="125"/>
        <v/>
      </c>
      <c r="BE46" s="264"/>
      <c r="BF46" s="263" t="str">
        <f t="shared" si="126"/>
        <v/>
      </c>
      <c r="BG46" s="264"/>
      <c r="BH46" s="263" t="str">
        <f t="shared" si="127"/>
        <v/>
      </c>
      <c r="BI46" s="264"/>
      <c r="BJ46" s="263" t="str">
        <f t="shared" si="128"/>
        <v/>
      </c>
      <c r="BK46" s="264"/>
      <c r="BL46" s="263" t="str">
        <f t="shared" si="129"/>
        <v/>
      </c>
      <c r="BM46" s="264"/>
      <c r="BN46" s="263" t="str">
        <f t="shared" si="130"/>
        <v/>
      </c>
      <c r="BO46" s="264"/>
      <c r="BP46" s="263" t="str">
        <f t="shared" si="131"/>
        <v/>
      </c>
      <c r="BQ46" s="264"/>
      <c r="BR46" s="171"/>
      <c r="BS46" s="12">
        <f>I!BS49</f>
        <v>0</v>
      </c>
      <c r="BT46" s="263" t="str">
        <f>IF(AND(BT9=0,BU9=0),"",MAX(BT9:BU9))</f>
        <v/>
      </c>
      <c r="BU46" s="264"/>
      <c r="BV46" s="263" t="str">
        <f t="shared" si="132"/>
        <v/>
      </c>
      <c r="BW46" s="264"/>
      <c r="BX46" s="263" t="str">
        <f t="shared" si="133"/>
        <v/>
      </c>
      <c r="BY46" s="264"/>
      <c r="BZ46" s="263" t="str">
        <f t="shared" si="134"/>
        <v/>
      </c>
      <c r="CA46" s="264"/>
      <c r="CB46" s="263" t="str">
        <f t="shared" si="135"/>
        <v/>
      </c>
      <c r="CC46" s="264"/>
      <c r="CD46" s="263" t="str">
        <f t="shared" si="136"/>
        <v/>
      </c>
      <c r="CE46" s="264"/>
      <c r="CF46" s="263" t="str">
        <f t="shared" si="137"/>
        <v/>
      </c>
      <c r="CG46" s="264"/>
      <c r="CH46" s="263" t="str">
        <f t="shared" si="138"/>
        <v/>
      </c>
      <c r="CI46" s="264"/>
      <c r="CJ46" s="263" t="str">
        <f t="shared" si="139"/>
        <v/>
      </c>
      <c r="CK46" s="264"/>
      <c r="CL46" s="263" t="str">
        <f t="shared" si="140"/>
        <v/>
      </c>
      <c r="CM46" s="264"/>
      <c r="CN46" s="263" t="str">
        <f t="shared" si="141"/>
        <v/>
      </c>
      <c r="CO46" s="264"/>
      <c r="CP46" s="263" t="str">
        <f t="shared" si="142"/>
        <v/>
      </c>
      <c r="CQ46" s="264"/>
      <c r="CR46" s="263" t="str">
        <f t="shared" si="143"/>
        <v/>
      </c>
      <c r="CS46" s="264"/>
      <c r="CT46" s="263" t="str">
        <f t="shared" si="144"/>
        <v/>
      </c>
      <c r="CU46" s="264"/>
      <c r="CV46" s="263" t="str">
        <f t="shared" si="145"/>
        <v/>
      </c>
      <c r="CW46" s="264"/>
      <c r="CX46" s="171"/>
      <c r="CY46" s="12">
        <f>I!CY49</f>
        <v>0</v>
      </c>
      <c r="CZ46" s="263" t="str">
        <f>IF(AND(CZ9=0,DA9=0),"",MAX(CZ9:DA9))</f>
        <v/>
      </c>
      <c r="DA46" s="264"/>
      <c r="DB46" s="263" t="str">
        <f t="shared" si="146"/>
        <v/>
      </c>
      <c r="DC46" s="264"/>
      <c r="DD46" s="263" t="str">
        <f t="shared" si="147"/>
        <v/>
      </c>
      <c r="DE46" s="264"/>
      <c r="DF46" s="263" t="str">
        <f t="shared" si="148"/>
        <v/>
      </c>
      <c r="DG46" s="264"/>
      <c r="DH46" s="263" t="str">
        <f t="shared" si="149"/>
        <v/>
      </c>
      <c r="DI46" s="264"/>
      <c r="DJ46" s="263" t="str">
        <f t="shared" si="150"/>
        <v/>
      </c>
      <c r="DK46" s="264"/>
      <c r="DL46" s="263" t="str">
        <f t="shared" si="151"/>
        <v/>
      </c>
      <c r="DM46" s="264"/>
      <c r="DN46" s="263" t="str">
        <f t="shared" si="152"/>
        <v/>
      </c>
      <c r="DO46" s="264"/>
      <c r="DP46" s="263" t="str">
        <f t="shared" si="153"/>
        <v/>
      </c>
      <c r="DQ46" s="264"/>
      <c r="DR46" s="263" t="str">
        <f t="shared" si="154"/>
        <v/>
      </c>
      <c r="DS46" s="264"/>
      <c r="DT46" s="263" t="str">
        <f t="shared" si="155"/>
        <v/>
      </c>
      <c r="DU46" s="264"/>
      <c r="DV46" s="263" t="str">
        <f t="shared" si="156"/>
        <v/>
      </c>
      <c r="DW46" s="264"/>
      <c r="DX46" s="263" t="str">
        <f t="shared" si="157"/>
        <v/>
      </c>
      <c r="DY46" s="264"/>
      <c r="DZ46" s="263" t="str">
        <f t="shared" si="158"/>
        <v/>
      </c>
      <c r="EA46" s="264"/>
      <c r="EB46" s="263" t="str">
        <f t="shared" si="159"/>
        <v/>
      </c>
      <c r="EC46" s="264"/>
      <c r="ED46" s="171"/>
      <c r="EE46" s="12">
        <f>I!EE49</f>
        <v>0</v>
      </c>
      <c r="EF46" s="263" t="str">
        <f>IF(AND(EF9=0,EG9=0),"",MAX(EF9:EG9))</f>
        <v/>
      </c>
      <c r="EG46" s="264"/>
      <c r="EH46" s="263" t="str">
        <f t="shared" si="160"/>
        <v/>
      </c>
      <c r="EI46" s="264"/>
      <c r="EJ46" s="263" t="str">
        <f t="shared" si="161"/>
        <v/>
      </c>
      <c r="EK46" s="264"/>
      <c r="EL46" s="263" t="str">
        <f t="shared" si="162"/>
        <v/>
      </c>
      <c r="EM46" s="264"/>
      <c r="EN46" s="263" t="str">
        <f t="shared" si="163"/>
        <v/>
      </c>
      <c r="EO46" s="264"/>
      <c r="EP46" s="263" t="str">
        <f t="shared" si="164"/>
        <v/>
      </c>
      <c r="EQ46" s="264"/>
      <c r="ER46" s="263" t="str">
        <f t="shared" si="165"/>
        <v/>
      </c>
      <c r="ES46" s="264"/>
      <c r="ET46" s="263" t="str">
        <f t="shared" si="166"/>
        <v/>
      </c>
      <c r="EU46" s="264"/>
      <c r="EV46" s="263" t="str">
        <f t="shared" si="167"/>
        <v/>
      </c>
      <c r="EW46" s="264"/>
      <c r="EX46" s="263" t="str">
        <f t="shared" si="168"/>
        <v/>
      </c>
      <c r="EY46" s="264"/>
      <c r="EZ46" s="263" t="str">
        <f t="shared" si="169"/>
        <v/>
      </c>
      <c r="FA46" s="264"/>
      <c r="FB46" s="263" t="str">
        <f t="shared" si="170"/>
        <v/>
      </c>
      <c r="FC46" s="264"/>
      <c r="FD46" s="263" t="str">
        <f t="shared" si="171"/>
        <v/>
      </c>
      <c r="FE46" s="264"/>
      <c r="FF46" s="263" t="str">
        <f t="shared" si="172"/>
        <v/>
      </c>
      <c r="FG46" s="264"/>
      <c r="FH46" s="263" t="str">
        <f t="shared" si="173"/>
        <v/>
      </c>
      <c r="FI46" s="264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5" t="str">
        <f t="shared" ref="AN47:AN73" si="174">IF(AND(AN10=0,AO10=0),"",MAX(AN10:AO10))</f>
        <v/>
      </c>
      <c r="AO47" s="266"/>
      <c r="AP47" s="265" t="str">
        <f t="shared" si="118"/>
        <v/>
      </c>
      <c r="AQ47" s="266"/>
      <c r="AR47" s="265" t="str">
        <f t="shared" si="119"/>
        <v/>
      </c>
      <c r="AS47" s="266"/>
      <c r="AT47" s="265" t="str">
        <f t="shared" si="120"/>
        <v/>
      </c>
      <c r="AU47" s="266"/>
      <c r="AV47" s="265" t="str">
        <f t="shared" si="121"/>
        <v/>
      </c>
      <c r="AW47" s="266"/>
      <c r="AX47" s="265" t="str">
        <f t="shared" si="122"/>
        <v/>
      </c>
      <c r="AY47" s="266"/>
      <c r="AZ47" s="265" t="str">
        <f t="shared" si="123"/>
        <v/>
      </c>
      <c r="BA47" s="266"/>
      <c r="BB47" s="265" t="str">
        <f t="shared" si="124"/>
        <v/>
      </c>
      <c r="BC47" s="266"/>
      <c r="BD47" s="265" t="str">
        <f t="shared" si="125"/>
        <v/>
      </c>
      <c r="BE47" s="266"/>
      <c r="BF47" s="265" t="str">
        <f t="shared" si="126"/>
        <v/>
      </c>
      <c r="BG47" s="266"/>
      <c r="BH47" s="265" t="str">
        <f t="shared" si="127"/>
        <v/>
      </c>
      <c r="BI47" s="266"/>
      <c r="BJ47" s="265" t="str">
        <f t="shared" si="128"/>
        <v/>
      </c>
      <c r="BK47" s="266"/>
      <c r="BL47" s="265" t="str">
        <f t="shared" si="129"/>
        <v/>
      </c>
      <c r="BM47" s="266"/>
      <c r="BN47" s="265" t="str">
        <f t="shared" si="130"/>
        <v/>
      </c>
      <c r="BO47" s="266"/>
      <c r="BP47" s="265" t="str">
        <f t="shared" si="131"/>
        <v/>
      </c>
      <c r="BQ47" s="266"/>
      <c r="BR47" s="171"/>
      <c r="BS47" s="12">
        <f>I!BS50</f>
        <v>0</v>
      </c>
      <c r="BT47" s="265" t="str">
        <f t="shared" ref="BT47:BT73" si="175">IF(AND(BT10=0,BU10=0),"",MAX(BT10:BU10))</f>
        <v/>
      </c>
      <c r="BU47" s="266"/>
      <c r="BV47" s="265" t="str">
        <f t="shared" si="132"/>
        <v/>
      </c>
      <c r="BW47" s="266"/>
      <c r="BX47" s="265" t="str">
        <f t="shared" si="133"/>
        <v/>
      </c>
      <c r="BY47" s="266"/>
      <c r="BZ47" s="265" t="str">
        <f t="shared" si="134"/>
        <v/>
      </c>
      <c r="CA47" s="266"/>
      <c r="CB47" s="265" t="str">
        <f t="shared" si="135"/>
        <v/>
      </c>
      <c r="CC47" s="266"/>
      <c r="CD47" s="265" t="str">
        <f t="shared" si="136"/>
        <v/>
      </c>
      <c r="CE47" s="266"/>
      <c r="CF47" s="265" t="str">
        <f t="shared" si="137"/>
        <v/>
      </c>
      <c r="CG47" s="266"/>
      <c r="CH47" s="265" t="str">
        <f t="shared" si="138"/>
        <v/>
      </c>
      <c r="CI47" s="266"/>
      <c r="CJ47" s="265" t="str">
        <f t="shared" si="139"/>
        <v/>
      </c>
      <c r="CK47" s="266"/>
      <c r="CL47" s="265" t="str">
        <f t="shared" si="140"/>
        <v/>
      </c>
      <c r="CM47" s="266"/>
      <c r="CN47" s="265" t="str">
        <f t="shared" si="141"/>
        <v/>
      </c>
      <c r="CO47" s="266"/>
      <c r="CP47" s="265" t="str">
        <f t="shared" si="142"/>
        <v/>
      </c>
      <c r="CQ47" s="266"/>
      <c r="CR47" s="265" t="str">
        <f t="shared" si="143"/>
        <v/>
      </c>
      <c r="CS47" s="266"/>
      <c r="CT47" s="265" t="str">
        <f t="shared" si="144"/>
        <v/>
      </c>
      <c r="CU47" s="266"/>
      <c r="CV47" s="265" t="str">
        <f t="shared" si="145"/>
        <v/>
      </c>
      <c r="CW47" s="266"/>
      <c r="CX47" s="171"/>
      <c r="CY47" s="12">
        <f>I!CY50</f>
        <v>0</v>
      </c>
      <c r="CZ47" s="265" t="str">
        <f t="shared" ref="CZ47:CZ73" si="176">IF(AND(CZ10=0,DA10=0),"",MAX(CZ10:DA10))</f>
        <v/>
      </c>
      <c r="DA47" s="266"/>
      <c r="DB47" s="265" t="str">
        <f t="shared" si="146"/>
        <v/>
      </c>
      <c r="DC47" s="266"/>
      <c r="DD47" s="265" t="str">
        <f t="shared" si="147"/>
        <v/>
      </c>
      <c r="DE47" s="266"/>
      <c r="DF47" s="265" t="str">
        <f t="shared" si="148"/>
        <v/>
      </c>
      <c r="DG47" s="266"/>
      <c r="DH47" s="265" t="str">
        <f t="shared" si="149"/>
        <v/>
      </c>
      <c r="DI47" s="266"/>
      <c r="DJ47" s="265" t="str">
        <f t="shared" si="150"/>
        <v/>
      </c>
      <c r="DK47" s="266"/>
      <c r="DL47" s="265" t="str">
        <f t="shared" si="151"/>
        <v/>
      </c>
      <c r="DM47" s="266"/>
      <c r="DN47" s="265" t="str">
        <f t="shared" si="152"/>
        <v/>
      </c>
      <c r="DO47" s="266"/>
      <c r="DP47" s="265" t="str">
        <f t="shared" si="153"/>
        <v/>
      </c>
      <c r="DQ47" s="266"/>
      <c r="DR47" s="265" t="str">
        <f t="shared" si="154"/>
        <v/>
      </c>
      <c r="DS47" s="266"/>
      <c r="DT47" s="265" t="str">
        <f t="shared" si="155"/>
        <v/>
      </c>
      <c r="DU47" s="266"/>
      <c r="DV47" s="265" t="str">
        <f t="shared" si="156"/>
        <v/>
      </c>
      <c r="DW47" s="266"/>
      <c r="DX47" s="265" t="str">
        <f t="shared" si="157"/>
        <v/>
      </c>
      <c r="DY47" s="266"/>
      <c r="DZ47" s="265" t="str">
        <f t="shared" si="158"/>
        <v/>
      </c>
      <c r="EA47" s="266"/>
      <c r="EB47" s="265" t="str">
        <f t="shared" si="159"/>
        <v/>
      </c>
      <c r="EC47" s="266"/>
      <c r="ED47" s="171"/>
      <c r="EE47" s="12">
        <f>I!EE50</f>
        <v>0</v>
      </c>
      <c r="EF47" s="265" t="str">
        <f t="shared" ref="EF47:EF73" si="177">IF(AND(EF10=0,EG10=0),"",MAX(EF10:EG10))</f>
        <v/>
      </c>
      <c r="EG47" s="266"/>
      <c r="EH47" s="265" t="str">
        <f t="shared" si="160"/>
        <v/>
      </c>
      <c r="EI47" s="266"/>
      <c r="EJ47" s="265" t="str">
        <f t="shared" si="161"/>
        <v/>
      </c>
      <c r="EK47" s="266"/>
      <c r="EL47" s="265" t="str">
        <f t="shared" si="162"/>
        <v/>
      </c>
      <c r="EM47" s="266"/>
      <c r="EN47" s="265" t="str">
        <f t="shared" si="163"/>
        <v/>
      </c>
      <c r="EO47" s="266"/>
      <c r="EP47" s="265" t="str">
        <f t="shared" si="164"/>
        <v/>
      </c>
      <c r="EQ47" s="266"/>
      <c r="ER47" s="265" t="str">
        <f t="shared" si="165"/>
        <v/>
      </c>
      <c r="ES47" s="266"/>
      <c r="ET47" s="265" t="str">
        <f t="shared" si="166"/>
        <v/>
      </c>
      <c r="EU47" s="266"/>
      <c r="EV47" s="265" t="str">
        <f t="shared" si="167"/>
        <v/>
      </c>
      <c r="EW47" s="266"/>
      <c r="EX47" s="265" t="str">
        <f t="shared" si="168"/>
        <v/>
      </c>
      <c r="EY47" s="266"/>
      <c r="EZ47" s="265" t="str">
        <f t="shared" si="169"/>
        <v/>
      </c>
      <c r="FA47" s="266"/>
      <c r="FB47" s="265" t="str">
        <f t="shared" si="170"/>
        <v/>
      </c>
      <c r="FC47" s="266"/>
      <c r="FD47" s="265" t="str">
        <f t="shared" si="171"/>
        <v/>
      </c>
      <c r="FE47" s="266"/>
      <c r="FF47" s="265" t="str">
        <f t="shared" si="172"/>
        <v/>
      </c>
      <c r="FG47" s="266"/>
      <c r="FH47" s="265" t="str">
        <f t="shared" si="173"/>
        <v/>
      </c>
      <c r="FI47" s="266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3" t="str">
        <f t="shared" si="174"/>
        <v/>
      </c>
      <c r="AO48" s="264"/>
      <c r="AP48" s="263" t="str">
        <f t="shared" si="118"/>
        <v/>
      </c>
      <c r="AQ48" s="264"/>
      <c r="AR48" s="263" t="str">
        <f t="shared" si="119"/>
        <v/>
      </c>
      <c r="AS48" s="264"/>
      <c r="AT48" s="263" t="str">
        <f t="shared" si="120"/>
        <v/>
      </c>
      <c r="AU48" s="264"/>
      <c r="AV48" s="263" t="str">
        <f t="shared" si="121"/>
        <v/>
      </c>
      <c r="AW48" s="264"/>
      <c r="AX48" s="263" t="str">
        <f t="shared" si="122"/>
        <v/>
      </c>
      <c r="AY48" s="264"/>
      <c r="AZ48" s="263" t="str">
        <f t="shared" si="123"/>
        <v/>
      </c>
      <c r="BA48" s="264"/>
      <c r="BB48" s="263" t="str">
        <f t="shared" si="124"/>
        <v/>
      </c>
      <c r="BC48" s="264"/>
      <c r="BD48" s="263" t="str">
        <f t="shared" si="125"/>
        <v/>
      </c>
      <c r="BE48" s="264"/>
      <c r="BF48" s="263" t="str">
        <f t="shared" si="126"/>
        <v/>
      </c>
      <c r="BG48" s="264"/>
      <c r="BH48" s="263" t="str">
        <f t="shared" si="127"/>
        <v/>
      </c>
      <c r="BI48" s="264"/>
      <c r="BJ48" s="263" t="str">
        <f t="shared" si="128"/>
        <v/>
      </c>
      <c r="BK48" s="264"/>
      <c r="BL48" s="263" t="str">
        <f t="shared" si="129"/>
        <v/>
      </c>
      <c r="BM48" s="264"/>
      <c r="BN48" s="263" t="str">
        <f t="shared" si="130"/>
        <v/>
      </c>
      <c r="BO48" s="264"/>
      <c r="BP48" s="263" t="str">
        <f t="shared" si="131"/>
        <v/>
      </c>
      <c r="BQ48" s="264"/>
      <c r="BR48" s="171"/>
      <c r="BS48" s="12">
        <f>I!BS51</f>
        <v>0</v>
      </c>
      <c r="BT48" s="263" t="str">
        <f t="shared" si="175"/>
        <v/>
      </c>
      <c r="BU48" s="264"/>
      <c r="BV48" s="263" t="str">
        <f t="shared" si="132"/>
        <v/>
      </c>
      <c r="BW48" s="264"/>
      <c r="BX48" s="263" t="str">
        <f t="shared" si="133"/>
        <v/>
      </c>
      <c r="BY48" s="264"/>
      <c r="BZ48" s="263" t="str">
        <f t="shared" si="134"/>
        <v/>
      </c>
      <c r="CA48" s="264"/>
      <c r="CB48" s="263" t="str">
        <f t="shared" si="135"/>
        <v/>
      </c>
      <c r="CC48" s="264"/>
      <c r="CD48" s="263" t="str">
        <f t="shared" si="136"/>
        <v/>
      </c>
      <c r="CE48" s="264"/>
      <c r="CF48" s="263" t="str">
        <f t="shared" si="137"/>
        <v/>
      </c>
      <c r="CG48" s="264"/>
      <c r="CH48" s="263" t="str">
        <f t="shared" si="138"/>
        <v/>
      </c>
      <c r="CI48" s="264"/>
      <c r="CJ48" s="263" t="str">
        <f t="shared" si="139"/>
        <v/>
      </c>
      <c r="CK48" s="264"/>
      <c r="CL48" s="263" t="str">
        <f t="shared" si="140"/>
        <v/>
      </c>
      <c r="CM48" s="264"/>
      <c r="CN48" s="263" t="str">
        <f t="shared" si="141"/>
        <v/>
      </c>
      <c r="CO48" s="264"/>
      <c r="CP48" s="263" t="str">
        <f t="shared" si="142"/>
        <v/>
      </c>
      <c r="CQ48" s="264"/>
      <c r="CR48" s="263" t="str">
        <f t="shared" si="143"/>
        <v/>
      </c>
      <c r="CS48" s="264"/>
      <c r="CT48" s="263" t="str">
        <f t="shared" si="144"/>
        <v/>
      </c>
      <c r="CU48" s="264"/>
      <c r="CV48" s="263" t="str">
        <f t="shared" si="145"/>
        <v/>
      </c>
      <c r="CW48" s="264"/>
      <c r="CX48" s="171"/>
      <c r="CY48" s="12">
        <f>I!CY51</f>
        <v>0</v>
      </c>
      <c r="CZ48" s="263" t="str">
        <f t="shared" si="176"/>
        <v/>
      </c>
      <c r="DA48" s="264"/>
      <c r="DB48" s="263" t="str">
        <f t="shared" si="146"/>
        <v/>
      </c>
      <c r="DC48" s="264"/>
      <c r="DD48" s="263" t="str">
        <f t="shared" si="147"/>
        <v/>
      </c>
      <c r="DE48" s="264"/>
      <c r="DF48" s="263" t="str">
        <f t="shared" si="148"/>
        <v/>
      </c>
      <c r="DG48" s="264"/>
      <c r="DH48" s="263" t="str">
        <f t="shared" si="149"/>
        <v/>
      </c>
      <c r="DI48" s="264"/>
      <c r="DJ48" s="263" t="str">
        <f t="shared" si="150"/>
        <v/>
      </c>
      <c r="DK48" s="264"/>
      <c r="DL48" s="263" t="str">
        <f t="shared" si="151"/>
        <v/>
      </c>
      <c r="DM48" s="264"/>
      <c r="DN48" s="263" t="str">
        <f t="shared" si="152"/>
        <v/>
      </c>
      <c r="DO48" s="264"/>
      <c r="DP48" s="263" t="str">
        <f t="shared" si="153"/>
        <v/>
      </c>
      <c r="DQ48" s="264"/>
      <c r="DR48" s="263" t="str">
        <f t="shared" si="154"/>
        <v/>
      </c>
      <c r="DS48" s="264"/>
      <c r="DT48" s="263" t="str">
        <f t="shared" si="155"/>
        <v/>
      </c>
      <c r="DU48" s="264"/>
      <c r="DV48" s="263" t="str">
        <f t="shared" si="156"/>
        <v/>
      </c>
      <c r="DW48" s="264"/>
      <c r="DX48" s="263" t="str">
        <f t="shared" si="157"/>
        <v/>
      </c>
      <c r="DY48" s="264"/>
      <c r="DZ48" s="263" t="str">
        <f t="shared" si="158"/>
        <v/>
      </c>
      <c r="EA48" s="264"/>
      <c r="EB48" s="263" t="str">
        <f t="shared" si="159"/>
        <v/>
      </c>
      <c r="EC48" s="264"/>
      <c r="ED48" s="171"/>
      <c r="EE48" s="12">
        <f>I!EE51</f>
        <v>0</v>
      </c>
      <c r="EF48" s="263" t="str">
        <f t="shared" si="177"/>
        <v/>
      </c>
      <c r="EG48" s="264"/>
      <c r="EH48" s="263" t="str">
        <f t="shared" si="160"/>
        <v/>
      </c>
      <c r="EI48" s="264"/>
      <c r="EJ48" s="263" t="str">
        <f t="shared" si="161"/>
        <v/>
      </c>
      <c r="EK48" s="264"/>
      <c r="EL48" s="263" t="str">
        <f t="shared" si="162"/>
        <v/>
      </c>
      <c r="EM48" s="264"/>
      <c r="EN48" s="263" t="str">
        <f t="shared" si="163"/>
        <v/>
      </c>
      <c r="EO48" s="264"/>
      <c r="EP48" s="263" t="str">
        <f t="shared" si="164"/>
        <v/>
      </c>
      <c r="EQ48" s="264"/>
      <c r="ER48" s="263" t="str">
        <f t="shared" si="165"/>
        <v/>
      </c>
      <c r="ES48" s="264"/>
      <c r="ET48" s="263" t="str">
        <f t="shared" si="166"/>
        <v/>
      </c>
      <c r="EU48" s="264"/>
      <c r="EV48" s="263" t="str">
        <f t="shared" si="167"/>
        <v/>
      </c>
      <c r="EW48" s="264"/>
      <c r="EX48" s="263" t="str">
        <f t="shared" si="168"/>
        <v/>
      </c>
      <c r="EY48" s="264"/>
      <c r="EZ48" s="263" t="str">
        <f t="shared" si="169"/>
        <v/>
      </c>
      <c r="FA48" s="264"/>
      <c r="FB48" s="263" t="str">
        <f t="shared" si="170"/>
        <v/>
      </c>
      <c r="FC48" s="264"/>
      <c r="FD48" s="263" t="str">
        <f t="shared" si="171"/>
        <v/>
      </c>
      <c r="FE48" s="264"/>
      <c r="FF48" s="263" t="str">
        <f t="shared" si="172"/>
        <v/>
      </c>
      <c r="FG48" s="264"/>
      <c r="FH48" s="263" t="str">
        <f t="shared" si="173"/>
        <v/>
      </c>
      <c r="FI48" s="264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5" t="str">
        <f t="shared" si="174"/>
        <v/>
      </c>
      <c r="AO49" s="266"/>
      <c r="AP49" s="265" t="str">
        <f t="shared" si="118"/>
        <v/>
      </c>
      <c r="AQ49" s="266"/>
      <c r="AR49" s="265" t="str">
        <f t="shared" si="119"/>
        <v/>
      </c>
      <c r="AS49" s="266"/>
      <c r="AT49" s="265" t="str">
        <f t="shared" si="120"/>
        <v/>
      </c>
      <c r="AU49" s="266"/>
      <c r="AV49" s="265" t="str">
        <f t="shared" si="121"/>
        <v/>
      </c>
      <c r="AW49" s="266"/>
      <c r="AX49" s="265" t="str">
        <f t="shared" si="122"/>
        <v/>
      </c>
      <c r="AY49" s="266"/>
      <c r="AZ49" s="265" t="str">
        <f t="shared" si="123"/>
        <v/>
      </c>
      <c r="BA49" s="266"/>
      <c r="BB49" s="265" t="str">
        <f t="shared" si="124"/>
        <v/>
      </c>
      <c r="BC49" s="266"/>
      <c r="BD49" s="265" t="str">
        <f t="shared" si="125"/>
        <v/>
      </c>
      <c r="BE49" s="266"/>
      <c r="BF49" s="265" t="str">
        <f t="shared" si="126"/>
        <v/>
      </c>
      <c r="BG49" s="266"/>
      <c r="BH49" s="265" t="str">
        <f t="shared" si="127"/>
        <v/>
      </c>
      <c r="BI49" s="266"/>
      <c r="BJ49" s="265" t="str">
        <f t="shared" si="128"/>
        <v/>
      </c>
      <c r="BK49" s="266"/>
      <c r="BL49" s="265" t="str">
        <f t="shared" si="129"/>
        <v/>
      </c>
      <c r="BM49" s="266"/>
      <c r="BN49" s="265" t="str">
        <f t="shared" si="130"/>
        <v/>
      </c>
      <c r="BO49" s="266"/>
      <c r="BP49" s="265" t="str">
        <f t="shared" si="131"/>
        <v/>
      </c>
      <c r="BQ49" s="266"/>
      <c r="BR49" s="171"/>
      <c r="BS49" s="12">
        <f>I!BS52</f>
        <v>0</v>
      </c>
      <c r="BT49" s="265" t="str">
        <f t="shared" si="175"/>
        <v/>
      </c>
      <c r="BU49" s="266"/>
      <c r="BV49" s="265" t="str">
        <f t="shared" si="132"/>
        <v/>
      </c>
      <c r="BW49" s="266"/>
      <c r="BX49" s="265" t="str">
        <f t="shared" si="133"/>
        <v/>
      </c>
      <c r="BY49" s="266"/>
      <c r="BZ49" s="265" t="str">
        <f t="shared" si="134"/>
        <v/>
      </c>
      <c r="CA49" s="266"/>
      <c r="CB49" s="265" t="str">
        <f t="shared" si="135"/>
        <v/>
      </c>
      <c r="CC49" s="266"/>
      <c r="CD49" s="265" t="str">
        <f t="shared" si="136"/>
        <v/>
      </c>
      <c r="CE49" s="266"/>
      <c r="CF49" s="265" t="str">
        <f t="shared" si="137"/>
        <v/>
      </c>
      <c r="CG49" s="266"/>
      <c r="CH49" s="265" t="str">
        <f t="shared" si="138"/>
        <v/>
      </c>
      <c r="CI49" s="266"/>
      <c r="CJ49" s="265" t="str">
        <f t="shared" si="139"/>
        <v/>
      </c>
      <c r="CK49" s="266"/>
      <c r="CL49" s="265" t="str">
        <f t="shared" si="140"/>
        <v/>
      </c>
      <c r="CM49" s="266"/>
      <c r="CN49" s="265" t="str">
        <f t="shared" si="141"/>
        <v/>
      </c>
      <c r="CO49" s="266"/>
      <c r="CP49" s="265" t="str">
        <f t="shared" si="142"/>
        <v/>
      </c>
      <c r="CQ49" s="266"/>
      <c r="CR49" s="265" t="str">
        <f t="shared" si="143"/>
        <v/>
      </c>
      <c r="CS49" s="266"/>
      <c r="CT49" s="265" t="str">
        <f t="shared" si="144"/>
        <v/>
      </c>
      <c r="CU49" s="266"/>
      <c r="CV49" s="265" t="str">
        <f t="shared" si="145"/>
        <v/>
      </c>
      <c r="CW49" s="266"/>
      <c r="CX49" s="171"/>
      <c r="CY49" s="12">
        <f>I!CY52</f>
        <v>0</v>
      </c>
      <c r="CZ49" s="265" t="str">
        <f t="shared" si="176"/>
        <v/>
      </c>
      <c r="DA49" s="266"/>
      <c r="DB49" s="265" t="str">
        <f t="shared" si="146"/>
        <v/>
      </c>
      <c r="DC49" s="266"/>
      <c r="DD49" s="265" t="str">
        <f t="shared" si="147"/>
        <v/>
      </c>
      <c r="DE49" s="266"/>
      <c r="DF49" s="265" t="str">
        <f t="shared" si="148"/>
        <v/>
      </c>
      <c r="DG49" s="266"/>
      <c r="DH49" s="265" t="str">
        <f t="shared" si="149"/>
        <v/>
      </c>
      <c r="DI49" s="266"/>
      <c r="DJ49" s="265" t="str">
        <f t="shared" si="150"/>
        <v/>
      </c>
      <c r="DK49" s="266"/>
      <c r="DL49" s="265" t="str">
        <f t="shared" si="151"/>
        <v/>
      </c>
      <c r="DM49" s="266"/>
      <c r="DN49" s="265" t="str">
        <f t="shared" si="152"/>
        <v/>
      </c>
      <c r="DO49" s="266"/>
      <c r="DP49" s="265" t="str">
        <f t="shared" si="153"/>
        <v/>
      </c>
      <c r="DQ49" s="266"/>
      <c r="DR49" s="265" t="str">
        <f t="shared" si="154"/>
        <v/>
      </c>
      <c r="DS49" s="266"/>
      <c r="DT49" s="265" t="str">
        <f t="shared" si="155"/>
        <v/>
      </c>
      <c r="DU49" s="266"/>
      <c r="DV49" s="265" t="str">
        <f t="shared" si="156"/>
        <v/>
      </c>
      <c r="DW49" s="266"/>
      <c r="DX49" s="265" t="str">
        <f t="shared" si="157"/>
        <v/>
      </c>
      <c r="DY49" s="266"/>
      <c r="DZ49" s="265" t="str">
        <f t="shared" si="158"/>
        <v/>
      </c>
      <c r="EA49" s="266"/>
      <c r="EB49" s="265" t="str">
        <f t="shared" si="159"/>
        <v/>
      </c>
      <c r="EC49" s="266"/>
      <c r="ED49" s="171"/>
      <c r="EE49" s="12">
        <f>I!EE52</f>
        <v>0</v>
      </c>
      <c r="EF49" s="265" t="str">
        <f t="shared" si="177"/>
        <v/>
      </c>
      <c r="EG49" s="266"/>
      <c r="EH49" s="265" t="str">
        <f t="shared" si="160"/>
        <v/>
      </c>
      <c r="EI49" s="266"/>
      <c r="EJ49" s="265" t="str">
        <f t="shared" si="161"/>
        <v/>
      </c>
      <c r="EK49" s="266"/>
      <c r="EL49" s="265" t="str">
        <f t="shared" si="162"/>
        <v/>
      </c>
      <c r="EM49" s="266"/>
      <c r="EN49" s="265" t="str">
        <f t="shared" si="163"/>
        <v/>
      </c>
      <c r="EO49" s="266"/>
      <c r="EP49" s="265" t="str">
        <f t="shared" si="164"/>
        <v/>
      </c>
      <c r="EQ49" s="266"/>
      <c r="ER49" s="265" t="str">
        <f t="shared" si="165"/>
        <v/>
      </c>
      <c r="ES49" s="266"/>
      <c r="ET49" s="265" t="str">
        <f t="shared" si="166"/>
        <v/>
      </c>
      <c r="EU49" s="266"/>
      <c r="EV49" s="265" t="str">
        <f t="shared" si="167"/>
        <v/>
      </c>
      <c r="EW49" s="266"/>
      <c r="EX49" s="265" t="str">
        <f t="shared" si="168"/>
        <v/>
      </c>
      <c r="EY49" s="266"/>
      <c r="EZ49" s="265" t="str">
        <f t="shared" si="169"/>
        <v/>
      </c>
      <c r="FA49" s="266"/>
      <c r="FB49" s="265" t="str">
        <f t="shared" si="170"/>
        <v/>
      </c>
      <c r="FC49" s="266"/>
      <c r="FD49" s="265" t="str">
        <f t="shared" si="171"/>
        <v/>
      </c>
      <c r="FE49" s="266"/>
      <c r="FF49" s="265" t="str">
        <f t="shared" si="172"/>
        <v/>
      </c>
      <c r="FG49" s="266"/>
      <c r="FH49" s="265" t="str">
        <f t="shared" si="173"/>
        <v/>
      </c>
      <c r="FI49" s="266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3" t="str">
        <f t="shared" si="174"/>
        <v/>
      </c>
      <c r="AO50" s="264"/>
      <c r="AP50" s="263" t="str">
        <f t="shared" si="118"/>
        <v/>
      </c>
      <c r="AQ50" s="264"/>
      <c r="AR50" s="263" t="str">
        <f t="shared" si="119"/>
        <v/>
      </c>
      <c r="AS50" s="264"/>
      <c r="AT50" s="263" t="str">
        <f t="shared" si="120"/>
        <v/>
      </c>
      <c r="AU50" s="264"/>
      <c r="AV50" s="263" t="str">
        <f t="shared" si="121"/>
        <v/>
      </c>
      <c r="AW50" s="264"/>
      <c r="AX50" s="263" t="str">
        <f t="shared" si="122"/>
        <v/>
      </c>
      <c r="AY50" s="264"/>
      <c r="AZ50" s="263" t="str">
        <f t="shared" si="123"/>
        <v/>
      </c>
      <c r="BA50" s="264"/>
      <c r="BB50" s="263" t="str">
        <f t="shared" si="124"/>
        <v/>
      </c>
      <c r="BC50" s="264"/>
      <c r="BD50" s="263" t="str">
        <f t="shared" si="125"/>
        <v/>
      </c>
      <c r="BE50" s="264"/>
      <c r="BF50" s="263" t="str">
        <f t="shared" si="126"/>
        <v/>
      </c>
      <c r="BG50" s="264"/>
      <c r="BH50" s="263" t="str">
        <f t="shared" si="127"/>
        <v/>
      </c>
      <c r="BI50" s="264"/>
      <c r="BJ50" s="263" t="str">
        <f t="shared" si="128"/>
        <v/>
      </c>
      <c r="BK50" s="264"/>
      <c r="BL50" s="263" t="str">
        <f t="shared" si="129"/>
        <v/>
      </c>
      <c r="BM50" s="264"/>
      <c r="BN50" s="263" t="str">
        <f t="shared" si="130"/>
        <v/>
      </c>
      <c r="BO50" s="264"/>
      <c r="BP50" s="263" t="str">
        <f t="shared" si="131"/>
        <v/>
      </c>
      <c r="BQ50" s="264"/>
      <c r="BR50" s="171"/>
      <c r="BS50" s="12">
        <f>I!BS53</f>
        <v>0</v>
      </c>
      <c r="BT50" s="263" t="str">
        <f t="shared" si="175"/>
        <v/>
      </c>
      <c r="BU50" s="264"/>
      <c r="BV50" s="263" t="str">
        <f t="shared" si="132"/>
        <v/>
      </c>
      <c r="BW50" s="264"/>
      <c r="BX50" s="263" t="str">
        <f t="shared" si="133"/>
        <v/>
      </c>
      <c r="BY50" s="264"/>
      <c r="BZ50" s="263" t="str">
        <f t="shared" si="134"/>
        <v/>
      </c>
      <c r="CA50" s="264"/>
      <c r="CB50" s="263" t="str">
        <f t="shared" si="135"/>
        <v/>
      </c>
      <c r="CC50" s="264"/>
      <c r="CD50" s="263" t="str">
        <f t="shared" si="136"/>
        <v/>
      </c>
      <c r="CE50" s="264"/>
      <c r="CF50" s="263" t="str">
        <f t="shared" si="137"/>
        <v/>
      </c>
      <c r="CG50" s="264"/>
      <c r="CH50" s="263" t="str">
        <f t="shared" si="138"/>
        <v/>
      </c>
      <c r="CI50" s="264"/>
      <c r="CJ50" s="263" t="str">
        <f t="shared" si="139"/>
        <v/>
      </c>
      <c r="CK50" s="264"/>
      <c r="CL50" s="263" t="str">
        <f t="shared" si="140"/>
        <v/>
      </c>
      <c r="CM50" s="264"/>
      <c r="CN50" s="263" t="str">
        <f t="shared" si="141"/>
        <v/>
      </c>
      <c r="CO50" s="264"/>
      <c r="CP50" s="263" t="str">
        <f t="shared" si="142"/>
        <v/>
      </c>
      <c r="CQ50" s="264"/>
      <c r="CR50" s="263" t="str">
        <f t="shared" si="143"/>
        <v/>
      </c>
      <c r="CS50" s="264"/>
      <c r="CT50" s="263" t="str">
        <f t="shared" si="144"/>
        <v/>
      </c>
      <c r="CU50" s="264"/>
      <c r="CV50" s="263" t="str">
        <f t="shared" si="145"/>
        <v/>
      </c>
      <c r="CW50" s="264"/>
      <c r="CX50" s="171"/>
      <c r="CY50" s="12">
        <f>I!CY53</f>
        <v>0</v>
      </c>
      <c r="CZ50" s="263" t="str">
        <f t="shared" si="176"/>
        <v/>
      </c>
      <c r="DA50" s="264"/>
      <c r="DB50" s="263" t="str">
        <f t="shared" si="146"/>
        <v/>
      </c>
      <c r="DC50" s="264"/>
      <c r="DD50" s="263" t="str">
        <f t="shared" si="147"/>
        <v/>
      </c>
      <c r="DE50" s="264"/>
      <c r="DF50" s="263" t="str">
        <f t="shared" si="148"/>
        <v/>
      </c>
      <c r="DG50" s="264"/>
      <c r="DH50" s="263" t="str">
        <f t="shared" si="149"/>
        <v/>
      </c>
      <c r="DI50" s="264"/>
      <c r="DJ50" s="263" t="str">
        <f t="shared" si="150"/>
        <v/>
      </c>
      <c r="DK50" s="264"/>
      <c r="DL50" s="263" t="str">
        <f t="shared" si="151"/>
        <v/>
      </c>
      <c r="DM50" s="264"/>
      <c r="DN50" s="263" t="str">
        <f t="shared" si="152"/>
        <v/>
      </c>
      <c r="DO50" s="264"/>
      <c r="DP50" s="263" t="str">
        <f t="shared" si="153"/>
        <v/>
      </c>
      <c r="DQ50" s="264"/>
      <c r="DR50" s="263" t="str">
        <f t="shared" si="154"/>
        <v/>
      </c>
      <c r="DS50" s="264"/>
      <c r="DT50" s="263" t="str">
        <f t="shared" si="155"/>
        <v/>
      </c>
      <c r="DU50" s="264"/>
      <c r="DV50" s="263" t="str">
        <f t="shared" si="156"/>
        <v/>
      </c>
      <c r="DW50" s="264"/>
      <c r="DX50" s="263" t="str">
        <f t="shared" si="157"/>
        <v/>
      </c>
      <c r="DY50" s="264"/>
      <c r="DZ50" s="263" t="str">
        <f t="shared" si="158"/>
        <v/>
      </c>
      <c r="EA50" s="264"/>
      <c r="EB50" s="263" t="str">
        <f t="shared" si="159"/>
        <v/>
      </c>
      <c r="EC50" s="264"/>
      <c r="ED50" s="171"/>
      <c r="EE50" s="12">
        <f>I!EE53</f>
        <v>0</v>
      </c>
      <c r="EF50" s="263" t="str">
        <f t="shared" si="177"/>
        <v/>
      </c>
      <c r="EG50" s="264"/>
      <c r="EH50" s="263" t="str">
        <f t="shared" si="160"/>
        <v/>
      </c>
      <c r="EI50" s="264"/>
      <c r="EJ50" s="263" t="str">
        <f t="shared" si="161"/>
        <v/>
      </c>
      <c r="EK50" s="264"/>
      <c r="EL50" s="263" t="str">
        <f t="shared" si="162"/>
        <v/>
      </c>
      <c r="EM50" s="264"/>
      <c r="EN50" s="263" t="str">
        <f t="shared" si="163"/>
        <v/>
      </c>
      <c r="EO50" s="264"/>
      <c r="EP50" s="263" t="str">
        <f t="shared" si="164"/>
        <v/>
      </c>
      <c r="EQ50" s="264"/>
      <c r="ER50" s="263" t="str">
        <f t="shared" si="165"/>
        <v/>
      </c>
      <c r="ES50" s="264"/>
      <c r="ET50" s="263" t="str">
        <f t="shared" si="166"/>
        <v/>
      </c>
      <c r="EU50" s="264"/>
      <c r="EV50" s="263" t="str">
        <f t="shared" si="167"/>
        <v/>
      </c>
      <c r="EW50" s="264"/>
      <c r="EX50" s="263" t="str">
        <f t="shared" si="168"/>
        <v/>
      </c>
      <c r="EY50" s="264"/>
      <c r="EZ50" s="263" t="str">
        <f t="shared" si="169"/>
        <v/>
      </c>
      <c r="FA50" s="264"/>
      <c r="FB50" s="263" t="str">
        <f t="shared" si="170"/>
        <v/>
      </c>
      <c r="FC50" s="264"/>
      <c r="FD50" s="263" t="str">
        <f t="shared" si="171"/>
        <v/>
      </c>
      <c r="FE50" s="264"/>
      <c r="FF50" s="263" t="str">
        <f t="shared" si="172"/>
        <v/>
      </c>
      <c r="FG50" s="264"/>
      <c r="FH50" s="263" t="str">
        <f t="shared" si="173"/>
        <v/>
      </c>
      <c r="FI50" s="264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5" t="str">
        <f t="shared" si="174"/>
        <v/>
      </c>
      <c r="AO51" s="266"/>
      <c r="AP51" s="265" t="str">
        <f t="shared" si="118"/>
        <v/>
      </c>
      <c r="AQ51" s="266"/>
      <c r="AR51" s="265" t="str">
        <f t="shared" si="119"/>
        <v/>
      </c>
      <c r="AS51" s="266"/>
      <c r="AT51" s="265" t="str">
        <f t="shared" si="120"/>
        <v/>
      </c>
      <c r="AU51" s="266"/>
      <c r="AV51" s="265" t="str">
        <f t="shared" si="121"/>
        <v/>
      </c>
      <c r="AW51" s="266"/>
      <c r="AX51" s="265" t="str">
        <f t="shared" si="122"/>
        <v/>
      </c>
      <c r="AY51" s="266"/>
      <c r="AZ51" s="265" t="str">
        <f t="shared" si="123"/>
        <v/>
      </c>
      <c r="BA51" s="266"/>
      <c r="BB51" s="265" t="str">
        <f t="shared" si="124"/>
        <v/>
      </c>
      <c r="BC51" s="266"/>
      <c r="BD51" s="265" t="str">
        <f t="shared" si="125"/>
        <v/>
      </c>
      <c r="BE51" s="266"/>
      <c r="BF51" s="265" t="str">
        <f t="shared" si="126"/>
        <v/>
      </c>
      <c r="BG51" s="266"/>
      <c r="BH51" s="265" t="str">
        <f t="shared" si="127"/>
        <v/>
      </c>
      <c r="BI51" s="266"/>
      <c r="BJ51" s="265" t="str">
        <f t="shared" si="128"/>
        <v/>
      </c>
      <c r="BK51" s="266"/>
      <c r="BL51" s="265" t="str">
        <f t="shared" si="129"/>
        <v/>
      </c>
      <c r="BM51" s="266"/>
      <c r="BN51" s="265" t="str">
        <f t="shared" si="130"/>
        <v/>
      </c>
      <c r="BO51" s="266"/>
      <c r="BP51" s="265" t="str">
        <f t="shared" si="131"/>
        <v/>
      </c>
      <c r="BQ51" s="266"/>
      <c r="BR51" s="171"/>
      <c r="BS51" s="12">
        <f>I!BS54</f>
        <v>0</v>
      </c>
      <c r="BT51" s="265" t="str">
        <f t="shared" si="175"/>
        <v/>
      </c>
      <c r="BU51" s="266"/>
      <c r="BV51" s="265" t="str">
        <f t="shared" si="132"/>
        <v/>
      </c>
      <c r="BW51" s="266"/>
      <c r="BX51" s="265" t="str">
        <f t="shared" si="133"/>
        <v/>
      </c>
      <c r="BY51" s="266"/>
      <c r="BZ51" s="265" t="str">
        <f t="shared" si="134"/>
        <v/>
      </c>
      <c r="CA51" s="266"/>
      <c r="CB51" s="265" t="str">
        <f t="shared" si="135"/>
        <v/>
      </c>
      <c r="CC51" s="266"/>
      <c r="CD51" s="265" t="str">
        <f t="shared" si="136"/>
        <v/>
      </c>
      <c r="CE51" s="266"/>
      <c r="CF51" s="265" t="str">
        <f t="shared" si="137"/>
        <v/>
      </c>
      <c r="CG51" s="266"/>
      <c r="CH51" s="265" t="str">
        <f t="shared" si="138"/>
        <v/>
      </c>
      <c r="CI51" s="266"/>
      <c r="CJ51" s="265" t="str">
        <f t="shared" si="139"/>
        <v/>
      </c>
      <c r="CK51" s="266"/>
      <c r="CL51" s="265" t="str">
        <f t="shared" si="140"/>
        <v/>
      </c>
      <c r="CM51" s="266"/>
      <c r="CN51" s="265" t="str">
        <f t="shared" si="141"/>
        <v/>
      </c>
      <c r="CO51" s="266"/>
      <c r="CP51" s="265" t="str">
        <f t="shared" si="142"/>
        <v/>
      </c>
      <c r="CQ51" s="266"/>
      <c r="CR51" s="265" t="str">
        <f t="shared" si="143"/>
        <v/>
      </c>
      <c r="CS51" s="266"/>
      <c r="CT51" s="265" t="str">
        <f t="shared" si="144"/>
        <v/>
      </c>
      <c r="CU51" s="266"/>
      <c r="CV51" s="265" t="str">
        <f t="shared" si="145"/>
        <v/>
      </c>
      <c r="CW51" s="266"/>
      <c r="CX51" s="171"/>
      <c r="CY51" s="12">
        <f>I!CY54</f>
        <v>0</v>
      </c>
      <c r="CZ51" s="265" t="str">
        <f t="shared" si="176"/>
        <v/>
      </c>
      <c r="DA51" s="266"/>
      <c r="DB51" s="265" t="str">
        <f t="shared" si="146"/>
        <v/>
      </c>
      <c r="DC51" s="266"/>
      <c r="DD51" s="265" t="str">
        <f t="shared" si="147"/>
        <v/>
      </c>
      <c r="DE51" s="266"/>
      <c r="DF51" s="265" t="str">
        <f t="shared" si="148"/>
        <v/>
      </c>
      <c r="DG51" s="266"/>
      <c r="DH51" s="265" t="str">
        <f t="shared" si="149"/>
        <v/>
      </c>
      <c r="DI51" s="266"/>
      <c r="DJ51" s="265" t="str">
        <f t="shared" si="150"/>
        <v/>
      </c>
      <c r="DK51" s="266"/>
      <c r="DL51" s="265" t="str">
        <f t="shared" si="151"/>
        <v/>
      </c>
      <c r="DM51" s="266"/>
      <c r="DN51" s="265" t="str">
        <f t="shared" si="152"/>
        <v/>
      </c>
      <c r="DO51" s="266"/>
      <c r="DP51" s="265" t="str">
        <f t="shared" si="153"/>
        <v/>
      </c>
      <c r="DQ51" s="266"/>
      <c r="DR51" s="265" t="str">
        <f t="shared" si="154"/>
        <v/>
      </c>
      <c r="DS51" s="266"/>
      <c r="DT51" s="265" t="str">
        <f t="shared" si="155"/>
        <v/>
      </c>
      <c r="DU51" s="266"/>
      <c r="DV51" s="265" t="str">
        <f t="shared" si="156"/>
        <v/>
      </c>
      <c r="DW51" s="266"/>
      <c r="DX51" s="265" t="str">
        <f t="shared" si="157"/>
        <v/>
      </c>
      <c r="DY51" s="266"/>
      <c r="DZ51" s="265" t="str">
        <f t="shared" si="158"/>
        <v/>
      </c>
      <c r="EA51" s="266"/>
      <c r="EB51" s="265" t="str">
        <f t="shared" si="159"/>
        <v/>
      </c>
      <c r="EC51" s="266"/>
      <c r="ED51" s="171"/>
      <c r="EE51" s="12">
        <f>I!EE54</f>
        <v>0</v>
      </c>
      <c r="EF51" s="265" t="str">
        <f t="shared" si="177"/>
        <v/>
      </c>
      <c r="EG51" s="266"/>
      <c r="EH51" s="265" t="str">
        <f t="shared" si="160"/>
        <v/>
      </c>
      <c r="EI51" s="266"/>
      <c r="EJ51" s="265" t="str">
        <f t="shared" si="161"/>
        <v/>
      </c>
      <c r="EK51" s="266"/>
      <c r="EL51" s="265" t="str">
        <f t="shared" si="162"/>
        <v/>
      </c>
      <c r="EM51" s="266"/>
      <c r="EN51" s="265" t="str">
        <f t="shared" si="163"/>
        <v/>
      </c>
      <c r="EO51" s="266"/>
      <c r="EP51" s="265" t="str">
        <f t="shared" si="164"/>
        <v/>
      </c>
      <c r="EQ51" s="266"/>
      <c r="ER51" s="265" t="str">
        <f t="shared" si="165"/>
        <v/>
      </c>
      <c r="ES51" s="266"/>
      <c r="ET51" s="265" t="str">
        <f t="shared" si="166"/>
        <v/>
      </c>
      <c r="EU51" s="266"/>
      <c r="EV51" s="265" t="str">
        <f t="shared" si="167"/>
        <v/>
      </c>
      <c r="EW51" s="266"/>
      <c r="EX51" s="265" t="str">
        <f t="shared" si="168"/>
        <v/>
      </c>
      <c r="EY51" s="266"/>
      <c r="EZ51" s="265" t="str">
        <f t="shared" si="169"/>
        <v/>
      </c>
      <c r="FA51" s="266"/>
      <c r="FB51" s="265" t="str">
        <f t="shared" si="170"/>
        <v/>
      </c>
      <c r="FC51" s="266"/>
      <c r="FD51" s="265" t="str">
        <f t="shared" si="171"/>
        <v/>
      </c>
      <c r="FE51" s="266"/>
      <c r="FF51" s="265" t="str">
        <f t="shared" si="172"/>
        <v/>
      </c>
      <c r="FG51" s="266"/>
      <c r="FH51" s="265" t="str">
        <f t="shared" si="173"/>
        <v/>
      </c>
      <c r="FI51" s="266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3" t="str">
        <f t="shared" si="174"/>
        <v/>
      </c>
      <c r="AO52" s="264"/>
      <c r="AP52" s="263" t="str">
        <f t="shared" si="118"/>
        <v/>
      </c>
      <c r="AQ52" s="264"/>
      <c r="AR52" s="263" t="str">
        <f t="shared" si="119"/>
        <v/>
      </c>
      <c r="AS52" s="264"/>
      <c r="AT52" s="263" t="str">
        <f t="shared" si="120"/>
        <v/>
      </c>
      <c r="AU52" s="264"/>
      <c r="AV52" s="263" t="str">
        <f t="shared" si="121"/>
        <v/>
      </c>
      <c r="AW52" s="264"/>
      <c r="AX52" s="263" t="str">
        <f t="shared" si="122"/>
        <v/>
      </c>
      <c r="AY52" s="264"/>
      <c r="AZ52" s="263" t="str">
        <f t="shared" si="123"/>
        <v/>
      </c>
      <c r="BA52" s="264"/>
      <c r="BB52" s="263" t="str">
        <f t="shared" si="124"/>
        <v/>
      </c>
      <c r="BC52" s="264"/>
      <c r="BD52" s="263" t="str">
        <f t="shared" si="125"/>
        <v/>
      </c>
      <c r="BE52" s="264"/>
      <c r="BF52" s="263" t="str">
        <f t="shared" si="126"/>
        <v/>
      </c>
      <c r="BG52" s="264"/>
      <c r="BH52" s="263" t="str">
        <f t="shared" si="127"/>
        <v/>
      </c>
      <c r="BI52" s="264"/>
      <c r="BJ52" s="263" t="str">
        <f t="shared" si="128"/>
        <v/>
      </c>
      <c r="BK52" s="264"/>
      <c r="BL52" s="263" t="str">
        <f t="shared" si="129"/>
        <v/>
      </c>
      <c r="BM52" s="264"/>
      <c r="BN52" s="263" t="str">
        <f t="shared" si="130"/>
        <v/>
      </c>
      <c r="BO52" s="264"/>
      <c r="BP52" s="263" t="str">
        <f t="shared" si="131"/>
        <v/>
      </c>
      <c r="BQ52" s="264"/>
      <c r="BR52" s="171"/>
      <c r="BS52" s="12">
        <f>I!BS55</f>
        <v>0</v>
      </c>
      <c r="BT52" s="263" t="str">
        <f t="shared" si="175"/>
        <v/>
      </c>
      <c r="BU52" s="264"/>
      <c r="BV52" s="263" t="str">
        <f t="shared" si="132"/>
        <v/>
      </c>
      <c r="BW52" s="264"/>
      <c r="BX52" s="263" t="str">
        <f t="shared" si="133"/>
        <v/>
      </c>
      <c r="BY52" s="264"/>
      <c r="BZ52" s="263" t="str">
        <f t="shared" si="134"/>
        <v/>
      </c>
      <c r="CA52" s="264"/>
      <c r="CB52" s="263" t="str">
        <f t="shared" si="135"/>
        <v/>
      </c>
      <c r="CC52" s="264"/>
      <c r="CD52" s="263" t="str">
        <f t="shared" si="136"/>
        <v/>
      </c>
      <c r="CE52" s="264"/>
      <c r="CF52" s="263" t="str">
        <f t="shared" si="137"/>
        <v/>
      </c>
      <c r="CG52" s="264"/>
      <c r="CH52" s="263" t="str">
        <f t="shared" si="138"/>
        <v/>
      </c>
      <c r="CI52" s="264"/>
      <c r="CJ52" s="263" t="str">
        <f t="shared" si="139"/>
        <v/>
      </c>
      <c r="CK52" s="264"/>
      <c r="CL52" s="263" t="str">
        <f t="shared" si="140"/>
        <v/>
      </c>
      <c r="CM52" s="264"/>
      <c r="CN52" s="263" t="str">
        <f t="shared" si="141"/>
        <v/>
      </c>
      <c r="CO52" s="264"/>
      <c r="CP52" s="263" t="str">
        <f t="shared" si="142"/>
        <v/>
      </c>
      <c r="CQ52" s="264"/>
      <c r="CR52" s="263" t="str">
        <f t="shared" si="143"/>
        <v/>
      </c>
      <c r="CS52" s="264"/>
      <c r="CT52" s="263" t="str">
        <f t="shared" si="144"/>
        <v/>
      </c>
      <c r="CU52" s="264"/>
      <c r="CV52" s="263" t="str">
        <f t="shared" si="145"/>
        <v/>
      </c>
      <c r="CW52" s="264"/>
      <c r="CX52" s="171"/>
      <c r="CY52" s="12">
        <f>I!CY55</f>
        <v>0</v>
      </c>
      <c r="CZ52" s="263" t="str">
        <f t="shared" si="176"/>
        <v/>
      </c>
      <c r="DA52" s="264"/>
      <c r="DB52" s="263" t="str">
        <f t="shared" si="146"/>
        <v/>
      </c>
      <c r="DC52" s="264"/>
      <c r="DD52" s="263" t="str">
        <f t="shared" si="147"/>
        <v/>
      </c>
      <c r="DE52" s="264"/>
      <c r="DF52" s="263" t="str">
        <f t="shared" si="148"/>
        <v/>
      </c>
      <c r="DG52" s="264"/>
      <c r="DH52" s="263" t="str">
        <f t="shared" si="149"/>
        <v/>
      </c>
      <c r="DI52" s="264"/>
      <c r="DJ52" s="263" t="str">
        <f t="shared" si="150"/>
        <v/>
      </c>
      <c r="DK52" s="264"/>
      <c r="DL52" s="263" t="str">
        <f t="shared" si="151"/>
        <v/>
      </c>
      <c r="DM52" s="264"/>
      <c r="DN52" s="263" t="str">
        <f t="shared" si="152"/>
        <v/>
      </c>
      <c r="DO52" s="264"/>
      <c r="DP52" s="263" t="str">
        <f t="shared" si="153"/>
        <v/>
      </c>
      <c r="DQ52" s="264"/>
      <c r="DR52" s="263" t="str">
        <f t="shared" si="154"/>
        <v/>
      </c>
      <c r="DS52" s="264"/>
      <c r="DT52" s="263" t="str">
        <f t="shared" si="155"/>
        <v/>
      </c>
      <c r="DU52" s="264"/>
      <c r="DV52" s="263" t="str">
        <f t="shared" si="156"/>
        <v/>
      </c>
      <c r="DW52" s="264"/>
      <c r="DX52" s="263" t="str">
        <f t="shared" si="157"/>
        <v/>
      </c>
      <c r="DY52" s="264"/>
      <c r="DZ52" s="263" t="str">
        <f t="shared" si="158"/>
        <v/>
      </c>
      <c r="EA52" s="264"/>
      <c r="EB52" s="263" t="str">
        <f t="shared" si="159"/>
        <v/>
      </c>
      <c r="EC52" s="264"/>
      <c r="ED52" s="171"/>
      <c r="EE52" s="12">
        <f>I!EE55</f>
        <v>0</v>
      </c>
      <c r="EF52" s="263" t="str">
        <f t="shared" si="177"/>
        <v/>
      </c>
      <c r="EG52" s="264"/>
      <c r="EH52" s="263" t="str">
        <f t="shared" si="160"/>
        <v/>
      </c>
      <c r="EI52" s="264"/>
      <c r="EJ52" s="263" t="str">
        <f t="shared" si="161"/>
        <v/>
      </c>
      <c r="EK52" s="264"/>
      <c r="EL52" s="263" t="str">
        <f t="shared" si="162"/>
        <v/>
      </c>
      <c r="EM52" s="264"/>
      <c r="EN52" s="263" t="str">
        <f t="shared" si="163"/>
        <v/>
      </c>
      <c r="EO52" s="264"/>
      <c r="EP52" s="263" t="str">
        <f t="shared" si="164"/>
        <v/>
      </c>
      <c r="EQ52" s="264"/>
      <c r="ER52" s="263" t="str">
        <f t="shared" si="165"/>
        <v/>
      </c>
      <c r="ES52" s="264"/>
      <c r="ET52" s="263" t="str">
        <f t="shared" si="166"/>
        <v/>
      </c>
      <c r="EU52" s="264"/>
      <c r="EV52" s="263" t="str">
        <f t="shared" si="167"/>
        <v/>
      </c>
      <c r="EW52" s="264"/>
      <c r="EX52" s="263" t="str">
        <f t="shared" si="168"/>
        <v/>
      </c>
      <c r="EY52" s="264"/>
      <c r="EZ52" s="263" t="str">
        <f t="shared" si="169"/>
        <v/>
      </c>
      <c r="FA52" s="264"/>
      <c r="FB52" s="263" t="str">
        <f t="shared" si="170"/>
        <v/>
      </c>
      <c r="FC52" s="264"/>
      <c r="FD52" s="263" t="str">
        <f t="shared" si="171"/>
        <v/>
      </c>
      <c r="FE52" s="264"/>
      <c r="FF52" s="263" t="str">
        <f t="shared" si="172"/>
        <v/>
      </c>
      <c r="FG52" s="264"/>
      <c r="FH52" s="263" t="str">
        <f t="shared" si="173"/>
        <v/>
      </c>
      <c r="FI52" s="264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5" t="str">
        <f t="shared" si="174"/>
        <v/>
      </c>
      <c r="AO53" s="266"/>
      <c r="AP53" s="265" t="str">
        <f t="shared" si="118"/>
        <v/>
      </c>
      <c r="AQ53" s="266"/>
      <c r="AR53" s="265" t="str">
        <f t="shared" si="119"/>
        <v/>
      </c>
      <c r="AS53" s="266"/>
      <c r="AT53" s="265" t="str">
        <f t="shared" si="120"/>
        <v/>
      </c>
      <c r="AU53" s="266"/>
      <c r="AV53" s="265" t="str">
        <f t="shared" si="121"/>
        <v/>
      </c>
      <c r="AW53" s="266"/>
      <c r="AX53" s="265" t="str">
        <f t="shared" si="122"/>
        <v/>
      </c>
      <c r="AY53" s="266"/>
      <c r="AZ53" s="265" t="str">
        <f t="shared" si="123"/>
        <v/>
      </c>
      <c r="BA53" s="266"/>
      <c r="BB53" s="265" t="str">
        <f t="shared" si="124"/>
        <v/>
      </c>
      <c r="BC53" s="266"/>
      <c r="BD53" s="265" t="str">
        <f t="shared" si="125"/>
        <v/>
      </c>
      <c r="BE53" s="266"/>
      <c r="BF53" s="265" t="str">
        <f t="shared" si="126"/>
        <v/>
      </c>
      <c r="BG53" s="266"/>
      <c r="BH53" s="265" t="str">
        <f t="shared" si="127"/>
        <v/>
      </c>
      <c r="BI53" s="266"/>
      <c r="BJ53" s="265" t="str">
        <f t="shared" si="128"/>
        <v/>
      </c>
      <c r="BK53" s="266"/>
      <c r="BL53" s="265" t="str">
        <f t="shared" si="129"/>
        <v/>
      </c>
      <c r="BM53" s="266"/>
      <c r="BN53" s="265" t="str">
        <f t="shared" si="130"/>
        <v/>
      </c>
      <c r="BO53" s="266"/>
      <c r="BP53" s="265" t="str">
        <f t="shared" si="131"/>
        <v/>
      </c>
      <c r="BQ53" s="266"/>
      <c r="BR53" s="171"/>
      <c r="BS53" s="12">
        <f>I!BS56</f>
        <v>0</v>
      </c>
      <c r="BT53" s="265" t="str">
        <f t="shared" si="175"/>
        <v/>
      </c>
      <c r="BU53" s="266"/>
      <c r="BV53" s="265" t="str">
        <f t="shared" si="132"/>
        <v/>
      </c>
      <c r="BW53" s="266"/>
      <c r="BX53" s="265" t="str">
        <f t="shared" si="133"/>
        <v/>
      </c>
      <c r="BY53" s="266"/>
      <c r="BZ53" s="265" t="str">
        <f t="shared" si="134"/>
        <v/>
      </c>
      <c r="CA53" s="266"/>
      <c r="CB53" s="265" t="str">
        <f t="shared" si="135"/>
        <v/>
      </c>
      <c r="CC53" s="266"/>
      <c r="CD53" s="265" t="str">
        <f t="shared" si="136"/>
        <v/>
      </c>
      <c r="CE53" s="266"/>
      <c r="CF53" s="265" t="str">
        <f t="shared" si="137"/>
        <v/>
      </c>
      <c r="CG53" s="266"/>
      <c r="CH53" s="265" t="str">
        <f t="shared" si="138"/>
        <v/>
      </c>
      <c r="CI53" s="266"/>
      <c r="CJ53" s="265" t="str">
        <f t="shared" si="139"/>
        <v/>
      </c>
      <c r="CK53" s="266"/>
      <c r="CL53" s="265" t="str">
        <f t="shared" si="140"/>
        <v/>
      </c>
      <c r="CM53" s="266"/>
      <c r="CN53" s="265" t="str">
        <f t="shared" si="141"/>
        <v/>
      </c>
      <c r="CO53" s="266"/>
      <c r="CP53" s="265" t="str">
        <f t="shared" si="142"/>
        <v/>
      </c>
      <c r="CQ53" s="266"/>
      <c r="CR53" s="265" t="str">
        <f t="shared" si="143"/>
        <v/>
      </c>
      <c r="CS53" s="266"/>
      <c r="CT53" s="265" t="str">
        <f t="shared" si="144"/>
        <v/>
      </c>
      <c r="CU53" s="266"/>
      <c r="CV53" s="265" t="str">
        <f t="shared" si="145"/>
        <v/>
      </c>
      <c r="CW53" s="266"/>
      <c r="CX53" s="171"/>
      <c r="CY53" s="12">
        <f>I!CY56</f>
        <v>0</v>
      </c>
      <c r="CZ53" s="265" t="str">
        <f t="shared" si="176"/>
        <v/>
      </c>
      <c r="DA53" s="266"/>
      <c r="DB53" s="265" t="str">
        <f t="shared" si="146"/>
        <v/>
      </c>
      <c r="DC53" s="266"/>
      <c r="DD53" s="265" t="str">
        <f t="shared" si="147"/>
        <v/>
      </c>
      <c r="DE53" s="266"/>
      <c r="DF53" s="265" t="str">
        <f t="shared" si="148"/>
        <v/>
      </c>
      <c r="DG53" s="266"/>
      <c r="DH53" s="265" t="str">
        <f t="shared" si="149"/>
        <v/>
      </c>
      <c r="DI53" s="266"/>
      <c r="DJ53" s="265" t="str">
        <f t="shared" si="150"/>
        <v/>
      </c>
      <c r="DK53" s="266"/>
      <c r="DL53" s="265" t="str">
        <f t="shared" si="151"/>
        <v/>
      </c>
      <c r="DM53" s="266"/>
      <c r="DN53" s="265" t="str">
        <f t="shared" si="152"/>
        <v/>
      </c>
      <c r="DO53" s="266"/>
      <c r="DP53" s="265" t="str">
        <f t="shared" si="153"/>
        <v/>
      </c>
      <c r="DQ53" s="266"/>
      <c r="DR53" s="265" t="str">
        <f t="shared" si="154"/>
        <v/>
      </c>
      <c r="DS53" s="266"/>
      <c r="DT53" s="265" t="str">
        <f t="shared" si="155"/>
        <v/>
      </c>
      <c r="DU53" s="266"/>
      <c r="DV53" s="265" t="str">
        <f t="shared" si="156"/>
        <v/>
      </c>
      <c r="DW53" s="266"/>
      <c r="DX53" s="265" t="str">
        <f t="shared" si="157"/>
        <v/>
      </c>
      <c r="DY53" s="266"/>
      <c r="DZ53" s="265" t="str">
        <f t="shared" si="158"/>
        <v/>
      </c>
      <c r="EA53" s="266"/>
      <c r="EB53" s="265" t="str">
        <f t="shared" si="159"/>
        <v/>
      </c>
      <c r="EC53" s="266"/>
      <c r="ED53" s="171"/>
      <c r="EE53" s="12">
        <f>I!EE56</f>
        <v>0</v>
      </c>
      <c r="EF53" s="265" t="str">
        <f t="shared" si="177"/>
        <v/>
      </c>
      <c r="EG53" s="266"/>
      <c r="EH53" s="265" t="str">
        <f t="shared" si="160"/>
        <v/>
      </c>
      <c r="EI53" s="266"/>
      <c r="EJ53" s="265" t="str">
        <f t="shared" si="161"/>
        <v/>
      </c>
      <c r="EK53" s="266"/>
      <c r="EL53" s="265" t="str">
        <f t="shared" si="162"/>
        <v/>
      </c>
      <c r="EM53" s="266"/>
      <c r="EN53" s="265" t="str">
        <f t="shared" si="163"/>
        <v/>
      </c>
      <c r="EO53" s="266"/>
      <c r="EP53" s="265" t="str">
        <f t="shared" si="164"/>
        <v/>
      </c>
      <c r="EQ53" s="266"/>
      <c r="ER53" s="265" t="str">
        <f t="shared" si="165"/>
        <v/>
      </c>
      <c r="ES53" s="266"/>
      <c r="ET53" s="265" t="str">
        <f t="shared" si="166"/>
        <v/>
      </c>
      <c r="EU53" s="266"/>
      <c r="EV53" s="265" t="str">
        <f t="shared" si="167"/>
        <v/>
      </c>
      <c r="EW53" s="266"/>
      <c r="EX53" s="265" t="str">
        <f t="shared" si="168"/>
        <v/>
      </c>
      <c r="EY53" s="266"/>
      <c r="EZ53" s="265" t="str">
        <f t="shared" si="169"/>
        <v/>
      </c>
      <c r="FA53" s="266"/>
      <c r="FB53" s="265" t="str">
        <f t="shared" si="170"/>
        <v/>
      </c>
      <c r="FC53" s="266"/>
      <c r="FD53" s="265" t="str">
        <f t="shared" si="171"/>
        <v/>
      </c>
      <c r="FE53" s="266"/>
      <c r="FF53" s="265" t="str">
        <f t="shared" si="172"/>
        <v/>
      </c>
      <c r="FG53" s="266"/>
      <c r="FH53" s="265" t="str">
        <f t="shared" si="173"/>
        <v/>
      </c>
      <c r="FI53" s="266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3" t="str">
        <f t="shared" si="174"/>
        <v/>
      </c>
      <c r="AO54" s="264"/>
      <c r="AP54" s="263" t="str">
        <f t="shared" si="118"/>
        <v/>
      </c>
      <c r="AQ54" s="264"/>
      <c r="AR54" s="263" t="str">
        <f t="shared" si="119"/>
        <v/>
      </c>
      <c r="AS54" s="264"/>
      <c r="AT54" s="263" t="str">
        <f t="shared" si="120"/>
        <v/>
      </c>
      <c r="AU54" s="264"/>
      <c r="AV54" s="263" t="str">
        <f t="shared" si="121"/>
        <v/>
      </c>
      <c r="AW54" s="264"/>
      <c r="AX54" s="263" t="str">
        <f t="shared" si="122"/>
        <v/>
      </c>
      <c r="AY54" s="264"/>
      <c r="AZ54" s="263" t="str">
        <f t="shared" si="123"/>
        <v/>
      </c>
      <c r="BA54" s="264"/>
      <c r="BB54" s="263" t="str">
        <f t="shared" si="124"/>
        <v/>
      </c>
      <c r="BC54" s="264"/>
      <c r="BD54" s="263" t="str">
        <f t="shared" si="125"/>
        <v/>
      </c>
      <c r="BE54" s="264"/>
      <c r="BF54" s="263" t="str">
        <f t="shared" si="126"/>
        <v/>
      </c>
      <c r="BG54" s="264"/>
      <c r="BH54" s="263" t="str">
        <f t="shared" si="127"/>
        <v/>
      </c>
      <c r="BI54" s="264"/>
      <c r="BJ54" s="263" t="str">
        <f t="shared" si="128"/>
        <v/>
      </c>
      <c r="BK54" s="264"/>
      <c r="BL54" s="263" t="str">
        <f t="shared" si="129"/>
        <v/>
      </c>
      <c r="BM54" s="264"/>
      <c r="BN54" s="263" t="str">
        <f t="shared" si="130"/>
        <v/>
      </c>
      <c r="BO54" s="264"/>
      <c r="BP54" s="263" t="str">
        <f t="shared" si="131"/>
        <v/>
      </c>
      <c r="BQ54" s="264"/>
      <c r="BR54" s="171"/>
      <c r="BS54" s="39">
        <f>I!BS57</f>
        <v>0</v>
      </c>
      <c r="BT54" s="263" t="str">
        <f t="shared" si="175"/>
        <v/>
      </c>
      <c r="BU54" s="264"/>
      <c r="BV54" s="263" t="str">
        <f t="shared" si="132"/>
        <v/>
      </c>
      <c r="BW54" s="264"/>
      <c r="BX54" s="263" t="str">
        <f t="shared" si="133"/>
        <v/>
      </c>
      <c r="BY54" s="264"/>
      <c r="BZ54" s="263" t="str">
        <f t="shared" si="134"/>
        <v/>
      </c>
      <c r="CA54" s="264"/>
      <c r="CB54" s="263" t="str">
        <f t="shared" si="135"/>
        <v/>
      </c>
      <c r="CC54" s="264"/>
      <c r="CD54" s="263" t="str">
        <f t="shared" si="136"/>
        <v/>
      </c>
      <c r="CE54" s="264"/>
      <c r="CF54" s="263" t="str">
        <f t="shared" si="137"/>
        <v/>
      </c>
      <c r="CG54" s="264"/>
      <c r="CH54" s="263" t="str">
        <f t="shared" si="138"/>
        <v/>
      </c>
      <c r="CI54" s="264"/>
      <c r="CJ54" s="263" t="str">
        <f t="shared" si="139"/>
        <v/>
      </c>
      <c r="CK54" s="264"/>
      <c r="CL54" s="263" t="str">
        <f t="shared" si="140"/>
        <v/>
      </c>
      <c r="CM54" s="264"/>
      <c r="CN54" s="263" t="str">
        <f t="shared" si="141"/>
        <v/>
      </c>
      <c r="CO54" s="264"/>
      <c r="CP54" s="263" t="str">
        <f t="shared" si="142"/>
        <v/>
      </c>
      <c r="CQ54" s="264"/>
      <c r="CR54" s="263" t="str">
        <f t="shared" si="143"/>
        <v/>
      </c>
      <c r="CS54" s="264"/>
      <c r="CT54" s="263" t="str">
        <f t="shared" si="144"/>
        <v/>
      </c>
      <c r="CU54" s="264"/>
      <c r="CV54" s="263" t="str">
        <f t="shared" si="145"/>
        <v/>
      </c>
      <c r="CW54" s="264"/>
      <c r="CX54" s="171"/>
      <c r="CY54" s="39">
        <f>I!CY57</f>
        <v>0</v>
      </c>
      <c r="CZ54" s="263" t="str">
        <f t="shared" si="176"/>
        <v/>
      </c>
      <c r="DA54" s="264"/>
      <c r="DB54" s="263" t="str">
        <f t="shared" si="146"/>
        <v/>
      </c>
      <c r="DC54" s="264"/>
      <c r="DD54" s="263" t="str">
        <f t="shared" si="147"/>
        <v/>
      </c>
      <c r="DE54" s="264"/>
      <c r="DF54" s="263" t="str">
        <f t="shared" si="148"/>
        <v/>
      </c>
      <c r="DG54" s="264"/>
      <c r="DH54" s="263" t="str">
        <f t="shared" si="149"/>
        <v/>
      </c>
      <c r="DI54" s="264"/>
      <c r="DJ54" s="263" t="str">
        <f t="shared" si="150"/>
        <v/>
      </c>
      <c r="DK54" s="264"/>
      <c r="DL54" s="263" t="str">
        <f t="shared" si="151"/>
        <v/>
      </c>
      <c r="DM54" s="264"/>
      <c r="DN54" s="263" t="str">
        <f t="shared" si="152"/>
        <v/>
      </c>
      <c r="DO54" s="264"/>
      <c r="DP54" s="263" t="str">
        <f t="shared" si="153"/>
        <v/>
      </c>
      <c r="DQ54" s="264"/>
      <c r="DR54" s="263" t="str">
        <f t="shared" si="154"/>
        <v/>
      </c>
      <c r="DS54" s="264"/>
      <c r="DT54" s="263" t="str">
        <f t="shared" si="155"/>
        <v/>
      </c>
      <c r="DU54" s="264"/>
      <c r="DV54" s="263" t="str">
        <f t="shared" si="156"/>
        <v/>
      </c>
      <c r="DW54" s="264"/>
      <c r="DX54" s="263" t="str">
        <f t="shared" si="157"/>
        <v/>
      </c>
      <c r="DY54" s="264"/>
      <c r="DZ54" s="263" t="str">
        <f t="shared" si="158"/>
        <v/>
      </c>
      <c r="EA54" s="264"/>
      <c r="EB54" s="263" t="str">
        <f t="shared" si="159"/>
        <v/>
      </c>
      <c r="EC54" s="264"/>
      <c r="ED54" s="171"/>
      <c r="EE54" s="39">
        <f>I!EE57</f>
        <v>0</v>
      </c>
      <c r="EF54" s="263" t="str">
        <f t="shared" si="177"/>
        <v/>
      </c>
      <c r="EG54" s="264"/>
      <c r="EH54" s="263" t="str">
        <f t="shared" si="160"/>
        <v/>
      </c>
      <c r="EI54" s="264"/>
      <c r="EJ54" s="263" t="str">
        <f t="shared" si="161"/>
        <v/>
      </c>
      <c r="EK54" s="264"/>
      <c r="EL54" s="263" t="str">
        <f t="shared" si="162"/>
        <v/>
      </c>
      <c r="EM54" s="264"/>
      <c r="EN54" s="263" t="str">
        <f t="shared" si="163"/>
        <v/>
      </c>
      <c r="EO54" s="264"/>
      <c r="EP54" s="263" t="str">
        <f t="shared" si="164"/>
        <v/>
      </c>
      <c r="EQ54" s="264"/>
      <c r="ER54" s="263" t="str">
        <f t="shared" si="165"/>
        <v/>
      </c>
      <c r="ES54" s="264"/>
      <c r="ET54" s="263" t="str">
        <f t="shared" si="166"/>
        <v/>
      </c>
      <c r="EU54" s="264"/>
      <c r="EV54" s="263" t="str">
        <f t="shared" si="167"/>
        <v/>
      </c>
      <c r="EW54" s="264"/>
      <c r="EX54" s="263" t="str">
        <f t="shared" si="168"/>
        <v/>
      </c>
      <c r="EY54" s="264"/>
      <c r="EZ54" s="263" t="str">
        <f t="shared" si="169"/>
        <v/>
      </c>
      <c r="FA54" s="264"/>
      <c r="FB54" s="263" t="str">
        <f t="shared" si="170"/>
        <v/>
      </c>
      <c r="FC54" s="264"/>
      <c r="FD54" s="263" t="str">
        <f t="shared" si="171"/>
        <v/>
      </c>
      <c r="FE54" s="264"/>
      <c r="FF54" s="263" t="str">
        <f t="shared" si="172"/>
        <v/>
      </c>
      <c r="FG54" s="264"/>
      <c r="FH54" s="263" t="str">
        <f t="shared" si="173"/>
        <v/>
      </c>
      <c r="FI54" s="264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5" t="str">
        <f t="shared" si="174"/>
        <v/>
      </c>
      <c r="AO55" s="266"/>
      <c r="AP55" s="265" t="str">
        <f t="shared" si="118"/>
        <v/>
      </c>
      <c r="AQ55" s="266"/>
      <c r="AR55" s="265" t="str">
        <f t="shared" si="119"/>
        <v/>
      </c>
      <c r="AS55" s="266"/>
      <c r="AT55" s="265" t="str">
        <f t="shared" si="120"/>
        <v/>
      </c>
      <c r="AU55" s="266"/>
      <c r="AV55" s="265" t="str">
        <f t="shared" si="121"/>
        <v/>
      </c>
      <c r="AW55" s="266"/>
      <c r="AX55" s="265" t="str">
        <f t="shared" si="122"/>
        <v/>
      </c>
      <c r="AY55" s="266"/>
      <c r="AZ55" s="265" t="str">
        <f t="shared" si="123"/>
        <v/>
      </c>
      <c r="BA55" s="266"/>
      <c r="BB55" s="265" t="str">
        <f t="shared" si="124"/>
        <v/>
      </c>
      <c r="BC55" s="266"/>
      <c r="BD55" s="265" t="str">
        <f t="shared" si="125"/>
        <v/>
      </c>
      <c r="BE55" s="266"/>
      <c r="BF55" s="265" t="str">
        <f t="shared" si="126"/>
        <v/>
      </c>
      <c r="BG55" s="266"/>
      <c r="BH55" s="265" t="str">
        <f t="shared" si="127"/>
        <v/>
      </c>
      <c r="BI55" s="266"/>
      <c r="BJ55" s="265" t="str">
        <f t="shared" si="128"/>
        <v/>
      </c>
      <c r="BK55" s="266"/>
      <c r="BL55" s="265" t="str">
        <f t="shared" si="129"/>
        <v/>
      </c>
      <c r="BM55" s="266"/>
      <c r="BN55" s="265" t="str">
        <f t="shared" si="130"/>
        <v/>
      </c>
      <c r="BO55" s="266"/>
      <c r="BP55" s="265" t="str">
        <f t="shared" si="131"/>
        <v/>
      </c>
      <c r="BQ55" s="266"/>
      <c r="BR55" s="171"/>
      <c r="BS55" s="39">
        <f>I!BS58</f>
        <v>0</v>
      </c>
      <c r="BT55" s="265" t="str">
        <f t="shared" si="175"/>
        <v/>
      </c>
      <c r="BU55" s="266"/>
      <c r="BV55" s="265" t="str">
        <f t="shared" si="132"/>
        <v/>
      </c>
      <c r="BW55" s="266"/>
      <c r="BX55" s="265" t="str">
        <f t="shared" si="133"/>
        <v/>
      </c>
      <c r="BY55" s="266"/>
      <c r="BZ55" s="265" t="str">
        <f t="shared" si="134"/>
        <v/>
      </c>
      <c r="CA55" s="266"/>
      <c r="CB55" s="265" t="str">
        <f t="shared" si="135"/>
        <v/>
      </c>
      <c r="CC55" s="266"/>
      <c r="CD55" s="265" t="str">
        <f t="shared" si="136"/>
        <v/>
      </c>
      <c r="CE55" s="266"/>
      <c r="CF55" s="265" t="str">
        <f t="shared" si="137"/>
        <v/>
      </c>
      <c r="CG55" s="266"/>
      <c r="CH55" s="265" t="str">
        <f t="shared" si="138"/>
        <v/>
      </c>
      <c r="CI55" s="266"/>
      <c r="CJ55" s="265" t="str">
        <f t="shared" si="139"/>
        <v/>
      </c>
      <c r="CK55" s="266"/>
      <c r="CL55" s="265" t="str">
        <f t="shared" si="140"/>
        <v/>
      </c>
      <c r="CM55" s="266"/>
      <c r="CN55" s="265" t="str">
        <f t="shared" si="141"/>
        <v/>
      </c>
      <c r="CO55" s="266"/>
      <c r="CP55" s="265" t="str">
        <f t="shared" si="142"/>
        <v/>
      </c>
      <c r="CQ55" s="266"/>
      <c r="CR55" s="265" t="str">
        <f t="shared" si="143"/>
        <v/>
      </c>
      <c r="CS55" s="266"/>
      <c r="CT55" s="265" t="str">
        <f t="shared" si="144"/>
        <v/>
      </c>
      <c r="CU55" s="266"/>
      <c r="CV55" s="265" t="str">
        <f t="shared" si="145"/>
        <v/>
      </c>
      <c r="CW55" s="266"/>
      <c r="CX55" s="171"/>
      <c r="CY55" s="39">
        <f>I!CY58</f>
        <v>0</v>
      </c>
      <c r="CZ55" s="265" t="str">
        <f t="shared" si="176"/>
        <v/>
      </c>
      <c r="DA55" s="266"/>
      <c r="DB55" s="265" t="str">
        <f t="shared" si="146"/>
        <v/>
      </c>
      <c r="DC55" s="266"/>
      <c r="DD55" s="265" t="str">
        <f t="shared" si="147"/>
        <v/>
      </c>
      <c r="DE55" s="266"/>
      <c r="DF55" s="265" t="str">
        <f t="shared" si="148"/>
        <v/>
      </c>
      <c r="DG55" s="266"/>
      <c r="DH55" s="265" t="str">
        <f t="shared" si="149"/>
        <v/>
      </c>
      <c r="DI55" s="266"/>
      <c r="DJ55" s="265" t="str">
        <f t="shared" si="150"/>
        <v/>
      </c>
      <c r="DK55" s="266"/>
      <c r="DL55" s="265" t="str">
        <f t="shared" si="151"/>
        <v/>
      </c>
      <c r="DM55" s="266"/>
      <c r="DN55" s="265" t="str">
        <f t="shared" si="152"/>
        <v/>
      </c>
      <c r="DO55" s="266"/>
      <c r="DP55" s="265" t="str">
        <f t="shared" si="153"/>
        <v/>
      </c>
      <c r="DQ55" s="266"/>
      <c r="DR55" s="265" t="str">
        <f t="shared" si="154"/>
        <v/>
      </c>
      <c r="DS55" s="266"/>
      <c r="DT55" s="265" t="str">
        <f t="shared" si="155"/>
        <v/>
      </c>
      <c r="DU55" s="266"/>
      <c r="DV55" s="265" t="str">
        <f t="shared" si="156"/>
        <v/>
      </c>
      <c r="DW55" s="266"/>
      <c r="DX55" s="265" t="str">
        <f t="shared" si="157"/>
        <v/>
      </c>
      <c r="DY55" s="266"/>
      <c r="DZ55" s="265" t="str">
        <f t="shared" si="158"/>
        <v/>
      </c>
      <c r="EA55" s="266"/>
      <c r="EB55" s="265" t="str">
        <f t="shared" si="159"/>
        <v/>
      </c>
      <c r="EC55" s="266"/>
      <c r="ED55" s="171"/>
      <c r="EE55" s="39">
        <f>I!EE58</f>
        <v>0</v>
      </c>
      <c r="EF55" s="265" t="str">
        <f t="shared" si="177"/>
        <v/>
      </c>
      <c r="EG55" s="266"/>
      <c r="EH55" s="265" t="str">
        <f t="shared" si="160"/>
        <v/>
      </c>
      <c r="EI55" s="266"/>
      <c r="EJ55" s="265" t="str">
        <f t="shared" si="161"/>
        <v/>
      </c>
      <c r="EK55" s="266"/>
      <c r="EL55" s="265" t="str">
        <f t="shared" si="162"/>
        <v/>
      </c>
      <c r="EM55" s="266"/>
      <c r="EN55" s="265" t="str">
        <f t="shared" si="163"/>
        <v/>
      </c>
      <c r="EO55" s="266"/>
      <c r="EP55" s="265" t="str">
        <f t="shared" si="164"/>
        <v/>
      </c>
      <c r="EQ55" s="266"/>
      <c r="ER55" s="265" t="str">
        <f t="shared" si="165"/>
        <v/>
      </c>
      <c r="ES55" s="266"/>
      <c r="ET55" s="265" t="str">
        <f t="shared" si="166"/>
        <v/>
      </c>
      <c r="EU55" s="266"/>
      <c r="EV55" s="265" t="str">
        <f t="shared" si="167"/>
        <v/>
      </c>
      <c r="EW55" s="266"/>
      <c r="EX55" s="265" t="str">
        <f t="shared" si="168"/>
        <v/>
      </c>
      <c r="EY55" s="266"/>
      <c r="EZ55" s="265" t="str">
        <f t="shared" si="169"/>
        <v/>
      </c>
      <c r="FA55" s="266"/>
      <c r="FB55" s="265" t="str">
        <f t="shared" si="170"/>
        <v/>
      </c>
      <c r="FC55" s="266"/>
      <c r="FD55" s="265" t="str">
        <f t="shared" si="171"/>
        <v/>
      </c>
      <c r="FE55" s="266"/>
      <c r="FF55" s="265" t="str">
        <f t="shared" si="172"/>
        <v/>
      </c>
      <c r="FG55" s="266"/>
      <c r="FH55" s="265" t="str">
        <f t="shared" si="173"/>
        <v/>
      </c>
      <c r="FI55" s="266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3" t="str">
        <f t="shared" si="174"/>
        <v/>
      </c>
      <c r="AO56" s="264"/>
      <c r="AP56" s="263" t="str">
        <f t="shared" si="118"/>
        <v/>
      </c>
      <c r="AQ56" s="264"/>
      <c r="AR56" s="263" t="str">
        <f t="shared" si="119"/>
        <v/>
      </c>
      <c r="AS56" s="264"/>
      <c r="AT56" s="263" t="str">
        <f t="shared" si="120"/>
        <v/>
      </c>
      <c r="AU56" s="264"/>
      <c r="AV56" s="263" t="str">
        <f t="shared" si="121"/>
        <v/>
      </c>
      <c r="AW56" s="264"/>
      <c r="AX56" s="263" t="str">
        <f t="shared" si="122"/>
        <v/>
      </c>
      <c r="AY56" s="264"/>
      <c r="AZ56" s="263" t="str">
        <f t="shared" si="123"/>
        <v/>
      </c>
      <c r="BA56" s="264"/>
      <c r="BB56" s="263" t="str">
        <f t="shared" si="124"/>
        <v/>
      </c>
      <c r="BC56" s="264"/>
      <c r="BD56" s="263" t="str">
        <f t="shared" si="125"/>
        <v/>
      </c>
      <c r="BE56" s="264"/>
      <c r="BF56" s="263" t="str">
        <f t="shared" si="126"/>
        <v/>
      </c>
      <c r="BG56" s="264"/>
      <c r="BH56" s="263" t="str">
        <f t="shared" si="127"/>
        <v/>
      </c>
      <c r="BI56" s="264"/>
      <c r="BJ56" s="263" t="str">
        <f t="shared" si="128"/>
        <v/>
      </c>
      <c r="BK56" s="264"/>
      <c r="BL56" s="263" t="str">
        <f t="shared" si="129"/>
        <v/>
      </c>
      <c r="BM56" s="264"/>
      <c r="BN56" s="263" t="str">
        <f t="shared" si="130"/>
        <v/>
      </c>
      <c r="BO56" s="264"/>
      <c r="BP56" s="263" t="str">
        <f t="shared" si="131"/>
        <v/>
      </c>
      <c r="BQ56" s="264"/>
      <c r="BR56" s="171"/>
      <c r="BS56" s="39">
        <f>I!BS59</f>
        <v>0</v>
      </c>
      <c r="BT56" s="263" t="str">
        <f t="shared" si="175"/>
        <v/>
      </c>
      <c r="BU56" s="264"/>
      <c r="BV56" s="263" t="str">
        <f t="shared" si="132"/>
        <v/>
      </c>
      <c r="BW56" s="264"/>
      <c r="BX56" s="263" t="str">
        <f t="shared" si="133"/>
        <v/>
      </c>
      <c r="BY56" s="264"/>
      <c r="BZ56" s="263" t="str">
        <f t="shared" si="134"/>
        <v/>
      </c>
      <c r="CA56" s="264"/>
      <c r="CB56" s="263" t="str">
        <f t="shared" si="135"/>
        <v/>
      </c>
      <c r="CC56" s="264"/>
      <c r="CD56" s="263" t="str">
        <f t="shared" si="136"/>
        <v/>
      </c>
      <c r="CE56" s="264"/>
      <c r="CF56" s="263" t="str">
        <f t="shared" si="137"/>
        <v/>
      </c>
      <c r="CG56" s="264"/>
      <c r="CH56" s="263" t="str">
        <f t="shared" si="138"/>
        <v/>
      </c>
      <c r="CI56" s="264"/>
      <c r="CJ56" s="263" t="str">
        <f t="shared" si="139"/>
        <v/>
      </c>
      <c r="CK56" s="264"/>
      <c r="CL56" s="263" t="str">
        <f t="shared" si="140"/>
        <v/>
      </c>
      <c r="CM56" s="264"/>
      <c r="CN56" s="263" t="str">
        <f t="shared" si="141"/>
        <v/>
      </c>
      <c r="CO56" s="264"/>
      <c r="CP56" s="263" t="str">
        <f t="shared" si="142"/>
        <v/>
      </c>
      <c r="CQ56" s="264"/>
      <c r="CR56" s="263" t="str">
        <f t="shared" si="143"/>
        <v/>
      </c>
      <c r="CS56" s="264"/>
      <c r="CT56" s="263" t="str">
        <f t="shared" si="144"/>
        <v/>
      </c>
      <c r="CU56" s="264"/>
      <c r="CV56" s="263" t="str">
        <f t="shared" si="145"/>
        <v/>
      </c>
      <c r="CW56" s="264"/>
      <c r="CX56" s="171"/>
      <c r="CY56" s="39">
        <f>I!CY59</f>
        <v>0</v>
      </c>
      <c r="CZ56" s="263" t="str">
        <f t="shared" si="176"/>
        <v/>
      </c>
      <c r="DA56" s="264"/>
      <c r="DB56" s="263" t="str">
        <f t="shared" si="146"/>
        <v/>
      </c>
      <c r="DC56" s="264"/>
      <c r="DD56" s="263" t="str">
        <f t="shared" si="147"/>
        <v/>
      </c>
      <c r="DE56" s="264"/>
      <c r="DF56" s="263" t="str">
        <f t="shared" si="148"/>
        <v/>
      </c>
      <c r="DG56" s="264"/>
      <c r="DH56" s="263" t="str">
        <f t="shared" si="149"/>
        <v/>
      </c>
      <c r="DI56" s="264"/>
      <c r="DJ56" s="263" t="str">
        <f t="shared" si="150"/>
        <v/>
      </c>
      <c r="DK56" s="264"/>
      <c r="DL56" s="263" t="str">
        <f t="shared" si="151"/>
        <v/>
      </c>
      <c r="DM56" s="264"/>
      <c r="DN56" s="263" t="str">
        <f t="shared" si="152"/>
        <v/>
      </c>
      <c r="DO56" s="264"/>
      <c r="DP56" s="263" t="str">
        <f t="shared" si="153"/>
        <v/>
      </c>
      <c r="DQ56" s="264"/>
      <c r="DR56" s="263" t="str">
        <f t="shared" si="154"/>
        <v/>
      </c>
      <c r="DS56" s="264"/>
      <c r="DT56" s="263" t="str">
        <f t="shared" si="155"/>
        <v/>
      </c>
      <c r="DU56" s="264"/>
      <c r="DV56" s="263" t="str">
        <f t="shared" si="156"/>
        <v/>
      </c>
      <c r="DW56" s="264"/>
      <c r="DX56" s="263" t="str">
        <f t="shared" si="157"/>
        <v/>
      </c>
      <c r="DY56" s="264"/>
      <c r="DZ56" s="263" t="str">
        <f t="shared" si="158"/>
        <v/>
      </c>
      <c r="EA56" s="264"/>
      <c r="EB56" s="263" t="str">
        <f t="shared" si="159"/>
        <v/>
      </c>
      <c r="EC56" s="264"/>
      <c r="ED56" s="171"/>
      <c r="EE56" s="39">
        <f>I!EE59</f>
        <v>0</v>
      </c>
      <c r="EF56" s="263" t="str">
        <f t="shared" si="177"/>
        <v/>
      </c>
      <c r="EG56" s="264"/>
      <c r="EH56" s="263" t="str">
        <f t="shared" si="160"/>
        <v/>
      </c>
      <c r="EI56" s="264"/>
      <c r="EJ56" s="263" t="str">
        <f t="shared" si="161"/>
        <v/>
      </c>
      <c r="EK56" s="264"/>
      <c r="EL56" s="263" t="str">
        <f t="shared" si="162"/>
        <v/>
      </c>
      <c r="EM56" s="264"/>
      <c r="EN56" s="263" t="str">
        <f t="shared" si="163"/>
        <v/>
      </c>
      <c r="EO56" s="264"/>
      <c r="EP56" s="263" t="str">
        <f t="shared" si="164"/>
        <v/>
      </c>
      <c r="EQ56" s="264"/>
      <c r="ER56" s="263" t="str">
        <f t="shared" si="165"/>
        <v/>
      </c>
      <c r="ES56" s="264"/>
      <c r="ET56" s="263" t="str">
        <f t="shared" si="166"/>
        <v/>
      </c>
      <c r="EU56" s="264"/>
      <c r="EV56" s="263" t="str">
        <f t="shared" si="167"/>
        <v/>
      </c>
      <c r="EW56" s="264"/>
      <c r="EX56" s="263" t="str">
        <f t="shared" si="168"/>
        <v/>
      </c>
      <c r="EY56" s="264"/>
      <c r="EZ56" s="263" t="str">
        <f t="shared" si="169"/>
        <v/>
      </c>
      <c r="FA56" s="264"/>
      <c r="FB56" s="263" t="str">
        <f t="shared" si="170"/>
        <v/>
      </c>
      <c r="FC56" s="264"/>
      <c r="FD56" s="263" t="str">
        <f t="shared" si="171"/>
        <v/>
      </c>
      <c r="FE56" s="264"/>
      <c r="FF56" s="263" t="str">
        <f t="shared" si="172"/>
        <v/>
      </c>
      <c r="FG56" s="264"/>
      <c r="FH56" s="263" t="str">
        <f t="shared" si="173"/>
        <v/>
      </c>
      <c r="FI56" s="264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5" t="str">
        <f t="shared" si="174"/>
        <v/>
      </c>
      <c r="AO57" s="266"/>
      <c r="AP57" s="265" t="str">
        <f t="shared" si="118"/>
        <v/>
      </c>
      <c r="AQ57" s="266"/>
      <c r="AR57" s="265" t="str">
        <f t="shared" si="119"/>
        <v/>
      </c>
      <c r="AS57" s="266"/>
      <c r="AT57" s="265" t="str">
        <f t="shared" si="120"/>
        <v/>
      </c>
      <c r="AU57" s="266"/>
      <c r="AV57" s="265" t="str">
        <f t="shared" si="121"/>
        <v/>
      </c>
      <c r="AW57" s="266"/>
      <c r="AX57" s="265" t="str">
        <f t="shared" si="122"/>
        <v/>
      </c>
      <c r="AY57" s="266"/>
      <c r="AZ57" s="265" t="str">
        <f t="shared" si="123"/>
        <v/>
      </c>
      <c r="BA57" s="266"/>
      <c r="BB57" s="265" t="str">
        <f t="shared" si="124"/>
        <v/>
      </c>
      <c r="BC57" s="266"/>
      <c r="BD57" s="265" t="str">
        <f t="shared" si="125"/>
        <v/>
      </c>
      <c r="BE57" s="266"/>
      <c r="BF57" s="265" t="str">
        <f t="shared" si="126"/>
        <v/>
      </c>
      <c r="BG57" s="266"/>
      <c r="BH57" s="265" t="str">
        <f t="shared" si="127"/>
        <v/>
      </c>
      <c r="BI57" s="266"/>
      <c r="BJ57" s="265" t="str">
        <f t="shared" si="128"/>
        <v/>
      </c>
      <c r="BK57" s="266"/>
      <c r="BL57" s="265" t="str">
        <f t="shared" si="129"/>
        <v/>
      </c>
      <c r="BM57" s="266"/>
      <c r="BN57" s="265" t="str">
        <f t="shared" si="130"/>
        <v/>
      </c>
      <c r="BO57" s="266"/>
      <c r="BP57" s="265" t="str">
        <f t="shared" si="131"/>
        <v/>
      </c>
      <c r="BQ57" s="266"/>
      <c r="BR57" s="171"/>
      <c r="BS57" s="39">
        <f>I!BS60</f>
        <v>0</v>
      </c>
      <c r="BT57" s="265" t="str">
        <f t="shared" si="175"/>
        <v/>
      </c>
      <c r="BU57" s="266"/>
      <c r="BV57" s="265" t="str">
        <f t="shared" si="132"/>
        <v/>
      </c>
      <c r="BW57" s="266"/>
      <c r="BX57" s="265" t="str">
        <f t="shared" si="133"/>
        <v/>
      </c>
      <c r="BY57" s="266"/>
      <c r="BZ57" s="265" t="str">
        <f t="shared" si="134"/>
        <v/>
      </c>
      <c r="CA57" s="266"/>
      <c r="CB57" s="265" t="str">
        <f t="shared" si="135"/>
        <v/>
      </c>
      <c r="CC57" s="266"/>
      <c r="CD57" s="265" t="str">
        <f t="shared" si="136"/>
        <v/>
      </c>
      <c r="CE57" s="266"/>
      <c r="CF57" s="265" t="str">
        <f t="shared" si="137"/>
        <v/>
      </c>
      <c r="CG57" s="266"/>
      <c r="CH57" s="265" t="str">
        <f t="shared" si="138"/>
        <v/>
      </c>
      <c r="CI57" s="266"/>
      <c r="CJ57" s="265" t="str">
        <f t="shared" si="139"/>
        <v/>
      </c>
      <c r="CK57" s="266"/>
      <c r="CL57" s="265" t="str">
        <f t="shared" si="140"/>
        <v/>
      </c>
      <c r="CM57" s="266"/>
      <c r="CN57" s="265" t="str">
        <f t="shared" si="141"/>
        <v/>
      </c>
      <c r="CO57" s="266"/>
      <c r="CP57" s="265" t="str">
        <f t="shared" si="142"/>
        <v/>
      </c>
      <c r="CQ57" s="266"/>
      <c r="CR57" s="265" t="str">
        <f t="shared" si="143"/>
        <v/>
      </c>
      <c r="CS57" s="266"/>
      <c r="CT57" s="265" t="str">
        <f t="shared" si="144"/>
        <v/>
      </c>
      <c r="CU57" s="266"/>
      <c r="CV57" s="265" t="str">
        <f t="shared" si="145"/>
        <v/>
      </c>
      <c r="CW57" s="266"/>
      <c r="CX57" s="171"/>
      <c r="CY57" s="39">
        <f>I!CY60</f>
        <v>0</v>
      </c>
      <c r="CZ57" s="265" t="str">
        <f t="shared" si="176"/>
        <v/>
      </c>
      <c r="DA57" s="266"/>
      <c r="DB57" s="265" t="str">
        <f t="shared" si="146"/>
        <v/>
      </c>
      <c r="DC57" s="266"/>
      <c r="DD57" s="265" t="str">
        <f t="shared" si="147"/>
        <v/>
      </c>
      <c r="DE57" s="266"/>
      <c r="DF57" s="265" t="str">
        <f t="shared" si="148"/>
        <v/>
      </c>
      <c r="DG57" s="266"/>
      <c r="DH57" s="265" t="str">
        <f t="shared" si="149"/>
        <v/>
      </c>
      <c r="DI57" s="266"/>
      <c r="DJ57" s="265" t="str">
        <f t="shared" si="150"/>
        <v/>
      </c>
      <c r="DK57" s="266"/>
      <c r="DL57" s="265" t="str">
        <f t="shared" si="151"/>
        <v/>
      </c>
      <c r="DM57" s="266"/>
      <c r="DN57" s="265" t="str">
        <f t="shared" si="152"/>
        <v/>
      </c>
      <c r="DO57" s="266"/>
      <c r="DP57" s="265" t="str">
        <f t="shared" si="153"/>
        <v/>
      </c>
      <c r="DQ57" s="266"/>
      <c r="DR57" s="265" t="str">
        <f t="shared" si="154"/>
        <v/>
      </c>
      <c r="DS57" s="266"/>
      <c r="DT57" s="265" t="str">
        <f t="shared" si="155"/>
        <v/>
      </c>
      <c r="DU57" s="266"/>
      <c r="DV57" s="265" t="str">
        <f t="shared" si="156"/>
        <v/>
      </c>
      <c r="DW57" s="266"/>
      <c r="DX57" s="265" t="str">
        <f t="shared" si="157"/>
        <v/>
      </c>
      <c r="DY57" s="266"/>
      <c r="DZ57" s="265" t="str">
        <f t="shared" si="158"/>
        <v/>
      </c>
      <c r="EA57" s="266"/>
      <c r="EB57" s="265" t="str">
        <f t="shared" si="159"/>
        <v/>
      </c>
      <c r="EC57" s="266"/>
      <c r="ED57" s="171"/>
      <c r="EE57" s="39">
        <f>I!EE60</f>
        <v>0</v>
      </c>
      <c r="EF57" s="265" t="str">
        <f t="shared" si="177"/>
        <v/>
      </c>
      <c r="EG57" s="266"/>
      <c r="EH57" s="265" t="str">
        <f t="shared" si="160"/>
        <v/>
      </c>
      <c r="EI57" s="266"/>
      <c r="EJ57" s="265" t="str">
        <f t="shared" si="161"/>
        <v/>
      </c>
      <c r="EK57" s="266"/>
      <c r="EL57" s="265" t="str">
        <f t="shared" si="162"/>
        <v/>
      </c>
      <c r="EM57" s="266"/>
      <c r="EN57" s="265" t="str">
        <f t="shared" si="163"/>
        <v/>
      </c>
      <c r="EO57" s="266"/>
      <c r="EP57" s="265" t="str">
        <f t="shared" si="164"/>
        <v/>
      </c>
      <c r="EQ57" s="266"/>
      <c r="ER57" s="265" t="str">
        <f t="shared" si="165"/>
        <v/>
      </c>
      <c r="ES57" s="266"/>
      <c r="ET57" s="265" t="str">
        <f t="shared" si="166"/>
        <v/>
      </c>
      <c r="EU57" s="266"/>
      <c r="EV57" s="265" t="str">
        <f t="shared" si="167"/>
        <v/>
      </c>
      <c r="EW57" s="266"/>
      <c r="EX57" s="265" t="str">
        <f t="shared" si="168"/>
        <v/>
      </c>
      <c r="EY57" s="266"/>
      <c r="EZ57" s="265" t="str">
        <f t="shared" si="169"/>
        <v/>
      </c>
      <c r="FA57" s="266"/>
      <c r="FB57" s="265" t="str">
        <f t="shared" si="170"/>
        <v/>
      </c>
      <c r="FC57" s="266"/>
      <c r="FD57" s="265" t="str">
        <f t="shared" si="171"/>
        <v/>
      </c>
      <c r="FE57" s="266"/>
      <c r="FF57" s="265" t="str">
        <f t="shared" si="172"/>
        <v/>
      </c>
      <c r="FG57" s="266"/>
      <c r="FH57" s="265" t="str">
        <f t="shared" si="173"/>
        <v/>
      </c>
      <c r="FI57" s="266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3" t="str">
        <f t="shared" si="174"/>
        <v/>
      </c>
      <c r="AO58" s="264"/>
      <c r="AP58" s="263" t="str">
        <f t="shared" si="118"/>
        <v/>
      </c>
      <c r="AQ58" s="264"/>
      <c r="AR58" s="263" t="str">
        <f t="shared" si="119"/>
        <v/>
      </c>
      <c r="AS58" s="264"/>
      <c r="AT58" s="263" t="str">
        <f t="shared" si="120"/>
        <v/>
      </c>
      <c r="AU58" s="264"/>
      <c r="AV58" s="263" t="str">
        <f t="shared" si="121"/>
        <v/>
      </c>
      <c r="AW58" s="264"/>
      <c r="AX58" s="263" t="str">
        <f t="shared" si="122"/>
        <v/>
      </c>
      <c r="AY58" s="264"/>
      <c r="AZ58" s="263" t="str">
        <f t="shared" si="123"/>
        <v/>
      </c>
      <c r="BA58" s="264"/>
      <c r="BB58" s="263" t="str">
        <f t="shared" si="124"/>
        <v/>
      </c>
      <c r="BC58" s="264"/>
      <c r="BD58" s="263" t="str">
        <f t="shared" si="125"/>
        <v/>
      </c>
      <c r="BE58" s="264"/>
      <c r="BF58" s="263" t="str">
        <f t="shared" si="126"/>
        <v/>
      </c>
      <c r="BG58" s="264"/>
      <c r="BH58" s="263" t="str">
        <f t="shared" si="127"/>
        <v/>
      </c>
      <c r="BI58" s="264"/>
      <c r="BJ58" s="263" t="str">
        <f t="shared" si="128"/>
        <v/>
      </c>
      <c r="BK58" s="264"/>
      <c r="BL58" s="263" t="str">
        <f t="shared" si="129"/>
        <v/>
      </c>
      <c r="BM58" s="264"/>
      <c r="BN58" s="263" t="str">
        <f t="shared" si="130"/>
        <v/>
      </c>
      <c r="BO58" s="264"/>
      <c r="BP58" s="263" t="str">
        <f t="shared" si="131"/>
        <v/>
      </c>
      <c r="BQ58" s="264"/>
      <c r="BR58" s="171"/>
      <c r="BS58" s="39">
        <f>I!BS61</f>
        <v>0</v>
      </c>
      <c r="BT58" s="263" t="str">
        <f t="shared" si="175"/>
        <v/>
      </c>
      <c r="BU58" s="264"/>
      <c r="BV58" s="263" t="str">
        <f t="shared" si="132"/>
        <v/>
      </c>
      <c r="BW58" s="264"/>
      <c r="BX58" s="263" t="str">
        <f t="shared" si="133"/>
        <v/>
      </c>
      <c r="BY58" s="264"/>
      <c r="BZ58" s="263" t="str">
        <f t="shared" si="134"/>
        <v/>
      </c>
      <c r="CA58" s="264"/>
      <c r="CB58" s="263" t="str">
        <f t="shared" si="135"/>
        <v/>
      </c>
      <c r="CC58" s="264"/>
      <c r="CD58" s="263" t="str">
        <f t="shared" si="136"/>
        <v/>
      </c>
      <c r="CE58" s="264"/>
      <c r="CF58" s="263" t="str">
        <f t="shared" si="137"/>
        <v/>
      </c>
      <c r="CG58" s="264"/>
      <c r="CH58" s="263" t="str">
        <f t="shared" si="138"/>
        <v/>
      </c>
      <c r="CI58" s="264"/>
      <c r="CJ58" s="263" t="str">
        <f t="shared" si="139"/>
        <v/>
      </c>
      <c r="CK58" s="264"/>
      <c r="CL58" s="263" t="str">
        <f t="shared" si="140"/>
        <v/>
      </c>
      <c r="CM58" s="264"/>
      <c r="CN58" s="263" t="str">
        <f t="shared" si="141"/>
        <v/>
      </c>
      <c r="CO58" s="264"/>
      <c r="CP58" s="263" t="str">
        <f t="shared" si="142"/>
        <v/>
      </c>
      <c r="CQ58" s="264"/>
      <c r="CR58" s="263" t="str">
        <f t="shared" si="143"/>
        <v/>
      </c>
      <c r="CS58" s="264"/>
      <c r="CT58" s="263" t="str">
        <f t="shared" si="144"/>
        <v/>
      </c>
      <c r="CU58" s="264"/>
      <c r="CV58" s="263" t="str">
        <f t="shared" si="145"/>
        <v/>
      </c>
      <c r="CW58" s="264"/>
      <c r="CX58" s="171"/>
      <c r="CY58" s="39">
        <f>I!CY61</f>
        <v>0</v>
      </c>
      <c r="CZ58" s="263" t="str">
        <f t="shared" si="176"/>
        <v/>
      </c>
      <c r="DA58" s="264"/>
      <c r="DB58" s="263" t="str">
        <f t="shared" si="146"/>
        <v/>
      </c>
      <c r="DC58" s="264"/>
      <c r="DD58" s="263" t="str">
        <f t="shared" si="147"/>
        <v/>
      </c>
      <c r="DE58" s="264"/>
      <c r="DF58" s="263" t="str">
        <f t="shared" si="148"/>
        <v/>
      </c>
      <c r="DG58" s="264"/>
      <c r="DH58" s="263" t="str">
        <f t="shared" si="149"/>
        <v/>
      </c>
      <c r="DI58" s="264"/>
      <c r="DJ58" s="263" t="str">
        <f t="shared" si="150"/>
        <v/>
      </c>
      <c r="DK58" s="264"/>
      <c r="DL58" s="263" t="str">
        <f t="shared" si="151"/>
        <v/>
      </c>
      <c r="DM58" s="264"/>
      <c r="DN58" s="263" t="str">
        <f t="shared" si="152"/>
        <v/>
      </c>
      <c r="DO58" s="264"/>
      <c r="DP58" s="263" t="str">
        <f t="shared" si="153"/>
        <v/>
      </c>
      <c r="DQ58" s="264"/>
      <c r="DR58" s="263" t="str">
        <f t="shared" si="154"/>
        <v/>
      </c>
      <c r="DS58" s="264"/>
      <c r="DT58" s="263" t="str">
        <f t="shared" si="155"/>
        <v/>
      </c>
      <c r="DU58" s="264"/>
      <c r="DV58" s="263" t="str">
        <f t="shared" si="156"/>
        <v/>
      </c>
      <c r="DW58" s="264"/>
      <c r="DX58" s="263" t="str">
        <f t="shared" si="157"/>
        <v/>
      </c>
      <c r="DY58" s="264"/>
      <c r="DZ58" s="263" t="str">
        <f t="shared" si="158"/>
        <v/>
      </c>
      <c r="EA58" s="264"/>
      <c r="EB58" s="263" t="str">
        <f t="shared" si="159"/>
        <v/>
      </c>
      <c r="EC58" s="264"/>
      <c r="ED58" s="171"/>
      <c r="EE58" s="39">
        <f>I!EE61</f>
        <v>0</v>
      </c>
      <c r="EF58" s="263" t="str">
        <f t="shared" si="177"/>
        <v/>
      </c>
      <c r="EG58" s="264"/>
      <c r="EH58" s="263" t="str">
        <f t="shared" si="160"/>
        <v/>
      </c>
      <c r="EI58" s="264"/>
      <c r="EJ58" s="263" t="str">
        <f t="shared" si="161"/>
        <v/>
      </c>
      <c r="EK58" s="264"/>
      <c r="EL58" s="263" t="str">
        <f t="shared" si="162"/>
        <v/>
      </c>
      <c r="EM58" s="264"/>
      <c r="EN58" s="263" t="str">
        <f t="shared" si="163"/>
        <v/>
      </c>
      <c r="EO58" s="264"/>
      <c r="EP58" s="263" t="str">
        <f t="shared" si="164"/>
        <v/>
      </c>
      <c r="EQ58" s="264"/>
      <c r="ER58" s="263" t="str">
        <f t="shared" si="165"/>
        <v/>
      </c>
      <c r="ES58" s="264"/>
      <c r="ET58" s="263" t="str">
        <f t="shared" si="166"/>
        <v/>
      </c>
      <c r="EU58" s="264"/>
      <c r="EV58" s="263" t="str">
        <f t="shared" si="167"/>
        <v/>
      </c>
      <c r="EW58" s="264"/>
      <c r="EX58" s="263" t="str">
        <f t="shared" si="168"/>
        <v/>
      </c>
      <c r="EY58" s="264"/>
      <c r="EZ58" s="263" t="str">
        <f t="shared" si="169"/>
        <v/>
      </c>
      <c r="FA58" s="264"/>
      <c r="FB58" s="263" t="str">
        <f t="shared" si="170"/>
        <v/>
      </c>
      <c r="FC58" s="264"/>
      <c r="FD58" s="263" t="str">
        <f t="shared" si="171"/>
        <v/>
      </c>
      <c r="FE58" s="264"/>
      <c r="FF58" s="263" t="str">
        <f t="shared" si="172"/>
        <v/>
      </c>
      <c r="FG58" s="264"/>
      <c r="FH58" s="263" t="str">
        <f t="shared" si="173"/>
        <v/>
      </c>
      <c r="FI58" s="264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5" t="str">
        <f t="shared" si="174"/>
        <v/>
      </c>
      <c r="AO59" s="266"/>
      <c r="AP59" s="265" t="str">
        <f t="shared" si="118"/>
        <v/>
      </c>
      <c r="AQ59" s="266"/>
      <c r="AR59" s="265" t="str">
        <f t="shared" si="119"/>
        <v/>
      </c>
      <c r="AS59" s="266"/>
      <c r="AT59" s="265" t="str">
        <f t="shared" si="120"/>
        <v/>
      </c>
      <c r="AU59" s="266"/>
      <c r="AV59" s="265" t="str">
        <f t="shared" si="121"/>
        <v/>
      </c>
      <c r="AW59" s="266"/>
      <c r="AX59" s="265" t="str">
        <f t="shared" si="122"/>
        <v/>
      </c>
      <c r="AY59" s="266"/>
      <c r="AZ59" s="265" t="str">
        <f t="shared" si="123"/>
        <v/>
      </c>
      <c r="BA59" s="266"/>
      <c r="BB59" s="265" t="str">
        <f t="shared" si="124"/>
        <v/>
      </c>
      <c r="BC59" s="266"/>
      <c r="BD59" s="265" t="str">
        <f t="shared" si="125"/>
        <v/>
      </c>
      <c r="BE59" s="266"/>
      <c r="BF59" s="265" t="str">
        <f t="shared" si="126"/>
        <v/>
      </c>
      <c r="BG59" s="266"/>
      <c r="BH59" s="265" t="str">
        <f t="shared" si="127"/>
        <v/>
      </c>
      <c r="BI59" s="266"/>
      <c r="BJ59" s="265" t="str">
        <f t="shared" si="128"/>
        <v/>
      </c>
      <c r="BK59" s="266"/>
      <c r="BL59" s="265" t="str">
        <f t="shared" si="129"/>
        <v/>
      </c>
      <c r="BM59" s="266"/>
      <c r="BN59" s="265" t="str">
        <f t="shared" si="130"/>
        <v/>
      </c>
      <c r="BO59" s="266"/>
      <c r="BP59" s="265" t="str">
        <f t="shared" si="131"/>
        <v/>
      </c>
      <c r="BQ59" s="266"/>
      <c r="BR59" s="171"/>
      <c r="BS59" s="39">
        <f>I!BS62</f>
        <v>0</v>
      </c>
      <c r="BT59" s="265" t="str">
        <f t="shared" si="175"/>
        <v/>
      </c>
      <c r="BU59" s="266"/>
      <c r="BV59" s="265" t="str">
        <f t="shared" si="132"/>
        <v/>
      </c>
      <c r="BW59" s="266"/>
      <c r="BX59" s="265" t="str">
        <f t="shared" si="133"/>
        <v/>
      </c>
      <c r="BY59" s="266"/>
      <c r="BZ59" s="265" t="str">
        <f t="shared" si="134"/>
        <v/>
      </c>
      <c r="CA59" s="266"/>
      <c r="CB59" s="265" t="str">
        <f t="shared" si="135"/>
        <v/>
      </c>
      <c r="CC59" s="266"/>
      <c r="CD59" s="265" t="str">
        <f t="shared" si="136"/>
        <v/>
      </c>
      <c r="CE59" s="266"/>
      <c r="CF59" s="265" t="str">
        <f t="shared" si="137"/>
        <v/>
      </c>
      <c r="CG59" s="266"/>
      <c r="CH59" s="265" t="str">
        <f t="shared" si="138"/>
        <v/>
      </c>
      <c r="CI59" s="266"/>
      <c r="CJ59" s="265" t="str">
        <f t="shared" si="139"/>
        <v/>
      </c>
      <c r="CK59" s="266"/>
      <c r="CL59" s="265" t="str">
        <f t="shared" si="140"/>
        <v/>
      </c>
      <c r="CM59" s="266"/>
      <c r="CN59" s="265" t="str">
        <f t="shared" si="141"/>
        <v/>
      </c>
      <c r="CO59" s="266"/>
      <c r="CP59" s="265" t="str">
        <f t="shared" si="142"/>
        <v/>
      </c>
      <c r="CQ59" s="266"/>
      <c r="CR59" s="265" t="str">
        <f t="shared" si="143"/>
        <v/>
      </c>
      <c r="CS59" s="266"/>
      <c r="CT59" s="265" t="str">
        <f t="shared" si="144"/>
        <v/>
      </c>
      <c r="CU59" s="266"/>
      <c r="CV59" s="265" t="str">
        <f t="shared" si="145"/>
        <v/>
      </c>
      <c r="CW59" s="266"/>
      <c r="CX59" s="171"/>
      <c r="CY59" s="39">
        <f>I!CY62</f>
        <v>0</v>
      </c>
      <c r="CZ59" s="265" t="str">
        <f t="shared" si="176"/>
        <v/>
      </c>
      <c r="DA59" s="266"/>
      <c r="DB59" s="265" t="str">
        <f t="shared" si="146"/>
        <v/>
      </c>
      <c r="DC59" s="266"/>
      <c r="DD59" s="265" t="str">
        <f t="shared" si="147"/>
        <v/>
      </c>
      <c r="DE59" s="266"/>
      <c r="DF59" s="265" t="str">
        <f t="shared" si="148"/>
        <v/>
      </c>
      <c r="DG59" s="266"/>
      <c r="DH59" s="265" t="str">
        <f t="shared" si="149"/>
        <v/>
      </c>
      <c r="DI59" s="266"/>
      <c r="DJ59" s="265" t="str">
        <f t="shared" si="150"/>
        <v/>
      </c>
      <c r="DK59" s="266"/>
      <c r="DL59" s="265" t="str">
        <f t="shared" si="151"/>
        <v/>
      </c>
      <c r="DM59" s="266"/>
      <c r="DN59" s="265" t="str">
        <f t="shared" si="152"/>
        <v/>
      </c>
      <c r="DO59" s="266"/>
      <c r="DP59" s="265" t="str">
        <f t="shared" si="153"/>
        <v/>
      </c>
      <c r="DQ59" s="266"/>
      <c r="DR59" s="265" t="str">
        <f t="shared" si="154"/>
        <v/>
      </c>
      <c r="DS59" s="266"/>
      <c r="DT59" s="265" t="str">
        <f t="shared" si="155"/>
        <v/>
      </c>
      <c r="DU59" s="266"/>
      <c r="DV59" s="265" t="str">
        <f t="shared" si="156"/>
        <v/>
      </c>
      <c r="DW59" s="266"/>
      <c r="DX59" s="265" t="str">
        <f t="shared" si="157"/>
        <v/>
      </c>
      <c r="DY59" s="266"/>
      <c r="DZ59" s="265" t="str">
        <f t="shared" si="158"/>
        <v/>
      </c>
      <c r="EA59" s="266"/>
      <c r="EB59" s="265" t="str">
        <f t="shared" si="159"/>
        <v/>
      </c>
      <c r="EC59" s="266"/>
      <c r="ED59" s="171"/>
      <c r="EE59" s="39">
        <f>I!EE62</f>
        <v>0</v>
      </c>
      <c r="EF59" s="265" t="str">
        <f t="shared" si="177"/>
        <v/>
      </c>
      <c r="EG59" s="266"/>
      <c r="EH59" s="265" t="str">
        <f t="shared" si="160"/>
        <v/>
      </c>
      <c r="EI59" s="266"/>
      <c r="EJ59" s="265" t="str">
        <f t="shared" si="161"/>
        <v/>
      </c>
      <c r="EK59" s="266"/>
      <c r="EL59" s="265" t="str">
        <f t="shared" si="162"/>
        <v/>
      </c>
      <c r="EM59" s="266"/>
      <c r="EN59" s="265" t="str">
        <f t="shared" si="163"/>
        <v/>
      </c>
      <c r="EO59" s="266"/>
      <c r="EP59" s="265" t="str">
        <f t="shared" si="164"/>
        <v/>
      </c>
      <c r="EQ59" s="266"/>
      <c r="ER59" s="265" t="str">
        <f t="shared" si="165"/>
        <v/>
      </c>
      <c r="ES59" s="266"/>
      <c r="ET59" s="265" t="str">
        <f t="shared" si="166"/>
        <v/>
      </c>
      <c r="EU59" s="266"/>
      <c r="EV59" s="265" t="str">
        <f t="shared" si="167"/>
        <v/>
      </c>
      <c r="EW59" s="266"/>
      <c r="EX59" s="265" t="str">
        <f t="shared" si="168"/>
        <v/>
      </c>
      <c r="EY59" s="266"/>
      <c r="EZ59" s="265" t="str">
        <f t="shared" si="169"/>
        <v/>
      </c>
      <c r="FA59" s="266"/>
      <c r="FB59" s="265" t="str">
        <f t="shared" si="170"/>
        <v/>
      </c>
      <c r="FC59" s="266"/>
      <c r="FD59" s="265" t="str">
        <f t="shared" si="171"/>
        <v/>
      </c>
      <c r="FE59" s="266"/>
      <c r="FF59" s="265" t="str">
        <f t="shared" si="172"/>
        <v/>
      </c>
      <c r="FG59" s="266"/>
      <c r="FH59" s="265" t="str">
        <f t="shared" si="173"/>
        <v/>
      </c>
      <c r="FI59" s="266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3" t="str">
        <f t="shared" si="174"/>
        <v/>
      </c>
      <c r="AO60" s="264"/>
      <c r="AP60" s="263" t="str">
        <f t="shared" ref="AP60:AP73" si="178">IF(AND(AP23=0,AQ23=0),"",MAX(AP23:AQ23))</f>
        <v/>
      </c>
      <c r="AQ60" s="264"/>
      <c r="AR60" s="263" t="str">
        <f t="shared" ref="AR60:AR73" si="179">IF(AND(AR23=0,AS23=0),"",MAX(AR23:AS23))</f>
        <v/>
      </c>
      <c r="AS60" s="264"/>
      <c r="AT60" s="263" t="str">
        <f t="shared" ref="AT60:AT73" si="180">IF(AND(AT23=0,AU23=0),"",MAX(AT23:AU23))</f>
        <v/>
      </c>
      <c r="AU60" s="264"/>
      <c r="AV60" s="263" t="str">
        <f t="shared" ref="AV60:AV73" si="181">IF(AND(AV23=0,AW23=0),"",MAX(AV23:AW23))</f>
        <v/>
      </c>
      <c r="AW60" s="264"/>
      <c r="AX60" s="263" t="str">
        <f t="shared" ref="AX60:AX73" si="182">IF(AND(AX23=0,AY23=0),"",MAX(AX23:AY23))</f>
        <v/>
      </c>
      <c r="AY60" s="264"/>
      <c r="AZ60" s="263" t="str">
        <f t="shared" ref="AZ60:AZ73" si="183">IF(AND(AZ23=0,BA23=0),"",MAX(AZ23:BA23))</f>
        <v/>
      </c>
      <c r="BA60" s="264"/>
      <c r="BB60" s="263" t="str">
        <f t="shared" ref="BB60:BB73" si="184">IF(AND(BB23=0,BC23=0),"",MAX(BB23:BC23))</f>
        <v/>
      </c>
      <c r="BC60" s="264"/>
      <c r="BD60" s="263" t="str">
        <f t="shared" ref="BD60:BD73" si="185">IF(AND(BD23=0,BE23=0),"",MAX(BD23:BE23))</f>
        <v/>
      </c>
      <c r="BE60" s="264"/>
      <c r="BF60" s="263" t="str">
        <f t="shared" ref="BF60:BF73" si="186">IF(AND(BF23=0,BG23=0),"",MAX(BF23:BG23))</f>
        <v/>
      </c>
      <c r="BG60" s="264"/>
      <c r="BH60" s="263" t="str">
        <f t="shared" ref="BH60:BH73" si="187">IF(AND(BH23=0,BI23=0),"",MAX(BH23:BI23))</f>
        <v/>
      </c>
      <c r="BI60" s="264"/>
      <c r="BJ60" s="263" t="str">
        <f t="shared" ref="BJ60:BJ73" si="188">IF(AND(BJ23=0,BK23=0),"",MAX(BJ23:BK23))</f>
        <v/>
      </c>
      <c r="BK60" s="264"/>
      <c r="BL60" s="263" t="str">
        <f t="shared" ref="BL60:BL73" si="189">IF(AND(BL23=0,BM23=0),"",MAX(BL23:BM23))</f>
        <v/>
      </c>
      <c r="BM60" s="264"/>
      <c r="BN60" s="263" t="str">
        <f t="shared" ref="BN60:BN73" si="190">IF(AND(BN23=0,BO23=0),"",MAX(BN23:BO23))</f>
        <v/>
      </c>
      <c r="BO60" s="264"/>
      <c r="BP60" s="263" t="str">
        <f t="shared" ref="BP60:BP73" si="191">IF(AND(BP23=0,BQ23=0),"",MAX(BP23:BQ23))</f>
        <v/>
      </c>
      <c r="BQ60" s="264"/>
      <c r="BR60" s="171"/>
      <c r="BS60" s="39">
        <f>I!BS63</f>
        <v>0</v>
      </c>
      <c r="BT60" s="263" t="str">
        <f t="shared" si="175"/>
        <v/>
      </c>
      <c r="BU60" s="264"/>
      <c r="BV60" s="263" t="str">
        <f t="shared" ref="BV60:BV73" si="192">IF(AND(BV23=0,BW23=0),"",MAX(BV23:BW23))</f>
        <v/>
      </c>
      <c r="BW60" s="264"/>
      <c r="BX60" s="263" t="str">
        <f t="shared" ref="BX60:BX73" si="193">IF(AND(BX23=0,BY23=0),"",MAX(BX23:BY23))</f>
        <v/>
      </c>
      <c r="BY60" s="264"/>
      <c r="BZ60" s="263" t="str">
        <f t="shared" ref="BZ60:BZ73" si="194">IF(AND(BZ23=0,CA23=0),"",MAX(BZ23:CA23))</f>
        <v/>
      </c>
      <c r="CA60" s="264"/>
      <c r="CB60" s="263" t="str">
        <f t="shared" ref="CB60:CB73" si="195">IF(AND(CB23=0,CC23=0),"",MAX(CB23:CC23))</f>
        <v/>
      </c>
      <c r="CC60" s="264"/>
      <c r="CD60" s="263" t="str">
        <f t="shared" ref="CD60:CD73" si="196">IF(AND(CD23=0,CE23=0),"",MAX(CD23:CE23))</f>
        <v/>
      </c>
      <c r="CE60" s="264"/>
      <c r="CF60" s="263" t="str">
        <f t="shared" ref="CF60:CF73" si="197">IF(AND(CF23=0,CG23=0),"",MAX(CF23:CG23))</f>
        <v/>
      </c>
      <c r="CG60" s="264"/>
      <c r="CH60" s="263" t="str">
        <f t="shared" ref="CH60:CH73" si="198">IF(AND(CH23=0,CI23=0),"",MAX(CH23:CI23))</f>
        <v/>
      </c>
      <c r="CI60" s="264"/>
      <c r="CJ60" s="263" t="str">
        <f t="shared" ref="CJ60:CJ73" si="199">IF(AND(CJ23=0,CK23=0),"",MAX(CJ23:CK23))</f>
        <v/>
      </c>
      <c r="CK60" s="264"/>
      <c r="CL60" s="263" t="str">
        <f t="shared" ref="CL60:CL73" si="200">IF(AND(CL23=0,CM23=0),"",MAX(CL23:CM23))</f>
        <v/>
      </c>
      <c r="CM60" s="264"/>
      <c r="CN60" s="263" t="str">
        <f t="shared" ref="CN60:CN73" si="201">IF(AND(CN23=0,CO23=0),"",MAX(CN23:CO23))</f>
        <v/>
      </c>
      <c r="CO60" s="264"/>
      <c r="CP60" s="263" t="str">
        <f t="shared" ref="CP60:CP73" si="202">IF(AND(CP23=0,CQ23=0),"",MAX(CP23:CQ23))</f>
        <v/>
      </c>
      <c r="CQ60" s="264"/>
      <c r="CR60" s="263" t="str">
        <f t="shared" ref="CR60:CR73" si="203">IF(AND(CR23=0,CS23=0),"",MAX(CR23:CS23))</f>
        <v/>
      </c>
      <c r="CS60" s="264"/>
      <c r="CT60" s="263" t="str">
        <f t="shared" ref="CT60:CT73" si="204">IF(AND(CT23=0,CU23=0),"",MAX(CT23:CU23))</f>
        <v/>
      </c>
      <c r="CU60" s="264"/>
      <c r="CV60" s="263" t="str">
        <f t="shared" ref="CV60:CV73" si="205">IF(AND(CV23=0,CW23=0),"",MAX(CV23:CW23))</f>
        <v/>
      </c>
      <c r="CW60" s="264"/>
      <c r="CX60" s="171"/>
      <c r="CY60" s="39">
        <f>I!CY63</f>
        <v>0</v>
      </c>
      <c r="CZ60" s="263" t="str">
        <f t="shared" si="176"/>
        <v/>
      </c>
      <c r="DA60" s="264"/>
      <c r="DB60" s="263" t="str">
        <f t="shared" ref="DB60:DB73" si="206">IF(AND(DB23=0,DC23=0),"",MAX(DB23:DC23))</f>
        <v/>
      </c>
      <c r="DC60" s="264"/>
      <c r="DD60" s="263" t="str">
        <f t="shared" ref="DD60:DD73" si="207">IF(AND(DD23=0,DE23=0),"",MAX(DD23:DE23))</f>
        <v/>
      </c>
      <c r="DE60" s="264"/>
      <c r="DF60" s="263" t="str">
        <f t="shared" ref="DF60:DF73" si="208">IF(AND(DF23=0,DG23=0),"",MAX(DF23:DG23))</f>
        <v/>
      </c>
      <c r="DG60" s="264"/>
      <c r="DH60" s="263" t="str">
        <f t="shared" ref="DH60:DH73" si="209">IF(AND(DH23=0,DI23=0),"",MAX(DH23:DI23))</f>
        <v/>
      </c>
      <c r="DI60" s="264"/>
      <c r="DJ60" s="263" t="str">
        <f t="shared" ref="DJ60:DJ73" si="210">IF(AND(DJ23=0,DK23=0),"",MAX(DJ23:DK23))</f>
        <v/>
      </c>
      <c r="DK60" s="264"/>
      <c r="DL60" s="263" t="str">
        <f t="shared" ref="DL60:DL73" si="211">IF(AND(DL23=0,DM23=0),"",MAX(DL23:DM23))</f>
        <v/>
      </c>
      <c r="DM60" s="264"/>
      <c r="DN60" s="263" t="str">
        <f t="shared" ref="DN60:DN73" si="212">IF(AND(DN23=0,DO23=0),"",MAX(DN23:DO23))</f>
        <v/>
      </c>
      <c r="DO60" s="264"/>
      <c r="DP60" s="263" t="str">
        <f t="shared" ref="DP60:DP73" si="213">IF(AND(DP23=0,DQ23=0),"",MAX(DP23:DQ23))</f>
        <v/>
      </c>
      <c r="DQ60" s="264"/>
      <c r="DR60" s="263" t="str">
        <f t="shared" ref="DR60:DR73" si="214">IF(AND(DR23=0,DS23=0),"",MAX(DR23:DS23))</f>
        <v/>
      </c>
      <c r="DS60" s="264"/>
      <c r="DT60" s="263" t="str">
        <f t="shared" ref="DT60:DT73" si="215">IF(AND(DT23=0,DU23=0),"",MAX(DT23:DU23))</f>
        <v/>
      </c>
      <c r="DU60" s="264"/>
      <c r="DV60" s="263" t="str">
        <f t="shared" ref="DV60:DV73" si="216">IF(AND(DV23=0,DW23=0),"",MAX(DV23:DW23))</f>
        <v/>
      </c>
      <c r="DW60" s="264"/>
      <c r="DX60" s="263" t="str">
        <f t="shared" ref="DX60:DX73" si="217">IF(AND(DX23=0,DY23=0),"",MAX(DX23:DY23))</f>
        <v/>
      </c>
      <c r="DY60" s="264"/>
      <c r="DZ60" s="263" t="str">
        <f t="shared" ref="DZ60:DZ73" si="218">IF(AND(DZ23=0,EA23=0),"",MAX(DZ23:EA23))</f>
        <v/>
      </c>
      <c r="EA60" s="264"/>
      <c r="EB60" s="263" t="str">
        <f t="shared" ref="EB60:EB73" si="219">IF(AND(EB23=0,EC23=0),"",MAX(EB23:EC23))</f>
        <v/>
      </c>
      <c r="EC60" s="264"/>
      <c r="ED60" s="171"/>
      <c r="EE60" s="39">
        <f>I!EE63</f>
        <v>0</v>
      </c>
      <c r="EF60" s="263" t="str">
        <f t="shared" si="177"/>
        <v/>
      </c>
      <c r="EG60" s="264"/>
      <c r="EH60" s="263" t="str">
        <f t="shared" ref="EH60:EH73" si="220">IF(AND(EH23=0,EI23=0),"",MAX(EH23:EI23))</f>
        <v/>
      </c>
      <c r="EI60" s="264"/>
      <c r="EJ60" s="263" t="str">
        <f t="shared" ref="EJ60:EJ73" si="221">IF(AND(EJ23=0,EK23=0),"",MAX(EJ23:EK23))</f>
        <v/>
      </c>
      <c r="EK60" s="264"/>
      <c r="EL60" s="263" t="str">
        <f t="shared" ref="EL60:EL73" si="222">IF(AND(EL23=0,EM23=0),"",MAX(EL23:EM23))</f>
        <v/>
      </c>
      <c r="EM60" s="264"/>
      <c r="EN60" s="263" t="str">
        <f t="shared" ref="EN60:EN73" si="223">IF(AND(EN23=0,EO23=0),"",MAX(EN23:EO23))</f>
        <v/>
      </c>
      <c r="EO60" s="264"/>
      <c r="EP60" s="263" t="str">
        <f t="shared" ref="EP60:EP73" si="224">IF(AND(EP23=0,EQ23=0),"",MAX(EP23:EQ23))</f>
        <v/>
      </c>
      <c r="EQ60" s="264"/>
      <c r="ER60" s="263" t="str">
        <f t="shared" ref="ER60:ER73" si="225">IF(AND(ER23=0,ES23=0),"",MAX(ER23:ES23))</f>
        <v/>
      </c>
      <c r="ES60" s="264"/>
      <c r="ET60" s="263" t="str">
        <f t="shared" ref="ET60:ET73" si="226">IF(AND(ET23=0,EU23=0),"",MAX(ET23:EU23))</f>
        <v/>
      </c>
      <c r="EU60" s="264"/>
      <c r="EV60" s="263" t="str">
        <f t="shared" ref="EV60:EV73" si="227">IF(AND(EV23=0,EW23=0),"",MAX(EV23:EW23))</f>
        <v/>
      </c>
      <c r="EW60" s="264"/>
      <c r="EX60" s="263" t="str">
        <f t="shared" ref="EX60:EX73" si="228">IF(AND(EX23=0,EY23=0),"",MAX(EX23:EY23))</f>
        <v/>
      </c>
      <c r="EY60" s="264"/>
      <c r="EZ60" s="263" t="str">
        <f t="shared" ref="EZ60:EZ73" si="229">IF(AND(EZ23=0,FA23=0),"",MAX(EZ23:FA23))</f>
        <v/>
      </c>
      <c r="FA60" s="264"/>
      <c r="FB60" s="263" t="str">
        <f t="shared" ref="FB60:FB73" si="230">IF(AND(FB23=0,FC23=0),"",MAX(FB23:FC23))</f>
        <v/>
      </c>
      <c r="FC60" s="264"/>
      <c r="FD60" s="263" t="str">
        <f t="shared" ref="FD60:FD73" si="231">IF(AND(FD23=0,FE23=0),"",MAX(FD23:FE23))</f>
        <v/>
      </c>
      <c r="FE60" s="264"/>
      <c r="FF60" s="263" t="str">
        <f t="shared" ref="FF60:FF73" si="232">IF(AND(FF23=0,FG23=0),"",MAX(FF23:FG23))</f>
        <v/>
      </c>
      <c r="FG60" s="264"/>
      <c r="FH60" s="263" t="str">
        <f t="shared" ref="FH60:FH73" si="233">IF(AND(FH23=0,FI23=0),"",MAX(FH23:FI23))</f>
        <v/>
      </c>
      <c r="FI60" s="264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5" t="str">
        <f t="shared" si="174"/>
        <v/>
      </c>
      <c r="AO61" s="266"/>
      <c r="AP61" s="265" t="str">
        <f t="shared" si="178"/>
        <v/>
      </c>
      <c r="AQ61" s="266"/>
      <c r="AR61" s="265" t="str">
        <f t="shared" si="179"/>
        <v/>
      </c>
      <c r="AS61" s="266"/>
      <c r="AT61" s="265" t="str">
        <f t="shared" si="180"/>
        <v/>
      </c>
      <c r="AU61" s="266"/>
      <c r="AV61" s="265" t="str">
        <f t="shared" si="181"/>
        <v/>
      </c>
      <c r="AW61" s="266"/>
      <c r="AX61" s="265" t="str">
        <f t="shared" si="182"/>
        <v/>
      </c>
      <c r="AY61" s="266"/>
      <c r="AZ61" s="265" t="str">
        <f t="shared" si="183"/>
        <v/>
      </c>
      <c r="BA61" s="266"/>
      <c r="BB61" s="265" t="str">
        <f t="shared" si="184"/>
        <v/>
      </c>
      <c r="BC61" s="266"/>
      <c r="BD61" s="265" t="str">
        <f t="shared" si="185"/>
        <v/>
      </c>
      <c r="BE61" s="266"/>
      <c r="BF61" s="265" t="str">
        <f t="shared" si="186"/>
        <v/>
      </c>
      <c r="BG61" s="266"/>
      <c r="BH61" s="265" t="str">
        <f t="shared" si="187"/>
        <v/>
      </c>
      <c r="BI61" s="266"/>
      <c r="BJ61" s="265" t="str">
        <f t="shared" si="188"/>
        <v/>
      </c>
      <c r="BK61" s="266"/>
      <c r="BL61" s="265" t="str">
        <f t="shared" si="189"/>
        <v/>
      </c>
      <c r="BM61" s="266"/>
      <c r="BN61" s="265" t="str">
        <f t="shared" si="190"/>
        <v/>
      </c>
      <c r="BO61" s="266"/>
      <c r="BP61" s="265" t="str">
        <f t="shared" si="191"/>
        <v/>
      </c>
      <c r="BQ61" s="266"/>
      <c r="BR61" s="171"/>
      <c r="BS61" s="39">
        <f>I!BS64</f>
        <v>0</v>
      </c>
      <c r="BT61" s="265" t="str">
        <f t="shared" si="175"/>
        <v/>
      </c>
      <c r="BU61" s="266"/>
      <c r="BV61" s="265" t="str">
        <f t="shared" si="192"/>
        <v/>
      </c>
      <c r="BW61" s="266"/>
      <c r="BX61" s="265" t="str">
        <f t="shared" si="193"/>
        <v/>
      </c>
      <c r="BY61" s="266"/>
      <c r="BZ61" s="265" t="str">
        <f t="shared" si="194"/>
        <v/>
      </c>
      <c r="CA61" s="266"/>
      <c r="CB61" s="265" t="str">
        <f t="shared" si="195"/>
        <v/>
      </c>
      <c r="CC61" s="266"/>
      <c r="CD61" s="265" t="str">
        <f t="shared" si="196"/>
        <v/>
      </c>
      <c r="CE61" s="266"/>
      <c r="CF61" s="265" t="str">
        <f t="shared" si="197"/>
        <v/>
      </c>
      <c r="CG61" s="266"/>
      <c r="CH61" s="265" t="str">
        <f t="shared" si="198"/>
        <v/>
      </c>
      <c r="CI61" s="266"/>
      <c r="CJ61" s="265" t="str">
        <f t="shared" si="199"/>
        <v/>
      </c>
      <c r="CK61" s="266"/>
      <c r="CL61" s="265" t="str">
        <f t="shared" si="200"/>
        <v/>
      </c>
      <c r="CM61" s="266"/>
      <c r="CN61" s="265" t="str">
        <f t="shared" si="201"/>
        <v/>
      </c>
      <c r="CO61" s="266"/>
      <c r="CP61" s="265" t="str">
        <f t="shared" si="202"/>
        <v/>
      </c>
      <c r="CQ61" s="266"/>
      <c r="CR61" s="265" t="str">
        <f t="shared" si="203"/>
        <v/>
      </c>
      <c r="CS61" s="266"/>
      <c r="CT61" s="265" t="str">
        <f t="shared" si="204"/>
        <v/>
      </c>
      <c r="CU61" s="266"/>
      <c r="CV61" s="265" t="str">
        <f t="shared" si="205"/>
        <v/>
      </c>
      <c r="CW61" s="266"/>
      <c r="CX61" s="171"/>
      <c r="CY61" s="39">
        <f>I!CY64</f>
        <v>0</v>
      </c>
      <c r="CZ61" s="265" t="str">
        <f t="shared" si="176"/>
        <v/>
      </c>
      <c r="DA61" s="266"/>
      <c r="DB61" s="265" t="str">
        <f t="shared" si="206"/>
        <v/>
      </c>
      <c r="DC61" s="266"/>
      <c r="DD61" s="265" t="str">
        <f t="shared" si="207"/>
        <v/>
      </c>
      <c r="DE61" s="266"/>
      <c r="DF61" s="265" t="str">
        <f t="shared" si="208"/>
        <v/>
      </c>
      <c r="DG61" s="266"/>
      <c r="DH61" s="265" t="str">
        <f t="shared" si="209"/>
        <v/>
      </c>
      <c r="DI61" s="266"/>
      <c r="DJ61" s="265" t="str">
        <f t="shared" si="210"/>
        <v/>
      </c>
      <c r="DK61" s="266"/>
      <c r="DL61" s="265" t="str">
        <f t="shared" si="211"/>
        <v/>
      </c>
      <c r="DM61" s="266"/>
      <c r="DN61" s="265" t="str">
        <f t="shared" si="212"/>
        <v/>
      </c>
      <c r="DO61" s="266"/>
      <c r="DP61" s="265" t="str">
        <f t="shared" si="213"/>
        <v/>
      </c>
      <c r="DQ61" s="266"/>
      <c r="DR61" s="265" t="str">
        <f t="shared" si="214"/>
        <v/>
      </c>
      <c r="DS61" s="266"/>
      <c r="DT61" s="265" t="str">
        <f t="shared" si="215"/>
        <v/>
      </c>
      <c r="DU61" s="266"/>
      <c r="DV61" s="265" t="str">
        <f t="shared" si="216"/>
        <v/>
      </c>
      <c r="DW61" s="266"/>
      <c r="DX61" s="265" t="str">
        <f t="shared" si="217"/>
        <v/>
      </c>
      <c r="DY61" s="266"/>
      <c r="DZ61" s="265" t="str">
        <f t="shared" si="218"/>
        <v/>
      </c>
      <c r="EA61" s="266"/>
      <c r="EB61" s="265" t="str">
        <f t="shared" si="219"/>
        <v/>
      </c>
      <c r="EC61" s="266"/>
      <c r="ED61" s="171"/>
      <c r="EE61" s="39">
        <f>I!EE64</f>
        <v>0</v>
      </c>
      <c r="EF61" s="265" t="str">
        <f t="shared" si="177"/>
        <v/>
      </c>
      <c r="EG61" s="266"/>
      <c r="EH61" s="265" t="str">
        <f t="shared" si="220"/>
        <v/>
      </c>
      <c r="EI61" s="266"/>
      <c r="EJ61" s="265" t="str">
        <f t="shared" si="221"/>
        <v/>
      </c>
      <c r="EK61" s="266"/>
      <c r="EL61" s="265" t="str">
        <f t="shared" si="222"/>
        <v/>
      </c>
      <c r="EM61" s="266"/>
      <c r="EN61" s="265" t="str">
        <f t="shared" si="223"/>
        <v/>
      </c>
      <c r="EO61" s="266"/>
      <c r="EP61" s="265" t="str">
        <f t="shared" si="224"/>
        <v/>
      </c>
      <c r="EQ61" s="266"/>
      <c r="ER61" s="265" t="str">
        <f t="shared" si="225"/>
        <v/>
      </c>
      <c r="ES61" s="266"/>
      <c r="ET61" s="265" t="str">
        <f t="shared" si="226"/>
        <v/>
      </c>
      <c r="EU61" s="266"/>
      <c r="EV61" s="265" t="str">
        <f t="shared" si="227"/>
        <v/>
      </c>
      <c r="EW61" s="266"/>
      <c r="EX61" s="265" t="str">
        <f t="shared" si="228"/>
        <v/>
      </c>
      <c r="EY61" s="266"/>
      <c r="EZ61" s="265" t="str">
        <f t="shared" si="229"/>
        <v/>
      </c>
      <c r="FA61" s="266"/>
      <c r="FB61" s="265" t="str">
        <f t="shared" si="230"/>
        <v/>
      </c>
      <c r="FC61" s="266"/>
      <c r="FD61" s="265" t="str">
        <f t="shared" si="231"/>
        <v/>
      </c>
      <c r="FE61" s="266"/>
      <c r="FF61" s="265" t="str">
        <f t="shared" si="232"/>
        <v/>
      </c>
      <c r="FG61" s="266"/>
      <c r="FH61" s="265" t="str">
        <f t="shared" si="233"/>
        <v/>
      </c>
      <c r="FI61" s="266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3" t="str">
        <f t="shared" si="174"/>
        <v/>
      </c>
      <c r="AO62" s="264"/>
      <c r="AP62" s="263" t="str">
        <f t="shared" si="178"/>
        <v/>
      </c>
      <c r="AQ62" s="264"/>
      <c r="AR62" s="263" t="str">
        <f t="shared" si="179"/>
        <v/>
      </c>
      <c r="AS62" s="264"/>
      <c r="AT62" s="263" t="str">
        <f t="shared" si="180"/>
        <v/>
      </c>
      <c r="AU62" s="264"/>
      <c r="AV62" s="263" t="str">
        <f t="shared" si="181"/>
        <v/>
      </c>
      <c r="AW62" s="264"/>
      <c r="AX62" s="263" t="str">
        <f t="shared" si="182"/>
        <v/>
      </c>
      <c r="AY62" s="264"/>
      <c r="AZ62" s="263" t="str">
        <f t="shared" si="183"/>
        <v/>
      </c>
      <c r="BA62" s="264"/>
      <c r="BB62" s="263" t="str">
        <f t="shared" si="184"/>
        <v/>
      </c>
      <c r="BC62" s="264"/>
      <c r="BD62" s="263" t="str">
        <f t="shared" si="185"/>
        <v/>
      </c>
      <c r="BE62" s="264"/>
      <c r="BF62" s="263" t="str">
        <f t="shared" si="186"/>
        <v/>
      </c>
      <c r="BG62" s="264"/>
      <c r="BH62" s="263" t="str">
        <f t="shared" si="187"/>
        <v/>
      </c>
      <c r="BI62" s="264"/>
      <c r="BJ62" s="263" t="str">
        <f t="shared" si="188"/>
        <v/>
      </c>
      <c r="BK62" s="264"/>
      <c r="BL62" s="263" t="str">
        <f t="shared" si="189"/>
        <v/>
      </c>
      <c r="BM62" s="264"/>
      <c r="BN62" s="263" t="str">
        <f t="shared" si="190"/>
        <v/>
      </c>
      <c r="BO62" s="264"/>
      <c r="BP62" s="263" t="str">
        <f t="shared" si="191"/>
        <v/>
      </c>
      <c r="BQ62" s="264"/>
      <c r="BR62" s="171"/>
      <c r="BS62" s="39">
        <f>I!BS65</f>
        <v>0</v>
      </c>
      <c r="BT62" s="263" t="str">
        <f t="shared" si="175"/>
        <v/>
      </c>
      <c r="BU62" s="264"/>
      <c r="BV62" s="263" t="str">
        <f t="shared" si="192"/>
        <v/>
      </c>
      <c r="BW62" s="264"/>
      <c r="BX62" s="263" t="str">
        <f t="shared" si="193"/>
        <v/>
      </c>
      <c r="BY62" s="264"/>
      <c r="BZ62" s="263" t="str">
        <f t="shared" si="194"/>
        <v/>
      </c>
      <c r="CA62" s="264"/>
      <c r="CB62" s="263" t="str">
        <f t="shared" si="195"/>
        <v/>
      </c>
      <c r="CC62" s="264"/>
      <c r="CD62" s="263" t="str">
        <f t="shared" si="196"/>
        <v/>
      </c>
      <c r="CE62" s="264"/>
      <c r="CF62" s="263" t="str">
        <f t="shared" si="197"/>
        <v/>
      </c>
      <c r="CG62" s="264"/>
      <c r="CH62" s="263" t="str">
        <f t="shared" si="198"/>
        <v/>
      </c>
      <c r="CI62" s="264"/>
      <c r="CJ62" s="263" t="str">
        <f t="shared" si="199"/>
        <v/>
      </c>
      <c r="CK62" s="264"/>
      <c r="CL62" s="263" t="str">
        <f t="shared" si="200"/>
        <v/>
      </c>
      <c r="CM62" s="264"/>
      <c r="CN62" s="263" t="str">
        <f t="shared" si="201"/>
        <v/>
      </c>
      <c r="CO62" s="264"/>
      <c r="CP62" s="263" t="str">
        <f t="shared" si="202"/>
        <v/>
      </c>
      <c r="CQ62" s="264"/>
      <c r="CR62" s="263" t="str">
        <f t="shared" si="203"/>
        <v/>
      </c>
      <c r="CS62" s="264"/>
      <c r="CT62" s="263" t="str">
        <f t="shared" si="204"/>
        <v/>
      </c>
      <c r="CU62" s="264"/>
      <c r="CV62" s="263" t="str">
        <f t="shared" si="205"/>
        <v/>
      </c>
      <c r="CW62" s="264"/>
      <c r="CX62" s="171"/>
      <c r="CY62" s="39">
        <f>I!CY65</f>
        <v>0</v>
      </c>
      <c r="CZ62" s="263" t="str">
        <f t="shared" si="176"/>
        <v/>
      </c>
      <c r="DA62" s="264"/>
      <c r="DB62" s="263" t="str">
        <f t="shared" si="206"/>
        <v/>
      </c>
      <c r="DC62" s="264"/>
      <c r="DD62" s="263" t="str">
        <f t="shared" si="207"/>
        <v/>
      </c>
      <c r="DE62" s="264"/>
      <c r="DF62" s="263" t="str">
        <f t="shared" si="208"/>
        <v/>
      </c>
      <c r="DG62" s="264"/>
      <c r="DH62" s="263" t="str">
        <f t="shared" si="209"/>
        <v/>
      </c>
      <c r="DI62" s="264"/>
      <c r="DJ62" s="263" t="str">
        <f t="shared" si="210"/>
        <v/>
      </c>
      <c r="DK62" s="264"/>
      <c r="DL62" s="263" t="str">
        <f t="shared" si="211"/>
        <v/>
      </c>
      <c r="DM62" s="264"/>
      <c r="DN62" s="263" t="str">
        <f t="shared" si="212"/>
        <v/>
      </c>
      <c r="DO62" s="264"/>
      <c r="DP62" s="263" t="str">
        <f t="shared" si="213"/>
        <v/>
      </c>
      <c r="DQ62" s="264"/>
      <c r="DR62" s="263" t="str">
        <f t="shared" si="214"/>
        <v/>
      </c>
      <c r="DS62" s="264"/>
      <c r="DT62" s="263" t="str">
        <f t="shared" si="215"/>
        <v/>
      </c>
      <c r="DU62" s="264"/>
      <c r="DV62" s="263" t="str">
        <f t="shared" si="216"/>
        <v/>
      </c>
      <c r="DW62" s="264"/>
      <c r="DX62" s="263" t="str">
        <f t="shared" si="217"/>
        <v/>
      </c>
      <c r="DY62" s="264"/>
      <c r="DZ62" s="263" t="str">
        <f t="shared" si="218"/>
        <v/>
      </c>
      <c r="EA62" s="264"/>
      <c r="EB62" s="263" t="str">
        <f t="shared" si="219"/>
        <v/>
      </c>
      <c r="EC62" s="264"/>
      <c r="ED62" s="171"/>
      <c r="EE62" s="39">
        <f>I!EE65</f>
        <v>0</v>
      </c>
      <c r="EF62" s="263" t="str">
        <f t="shared" si="177"/>
        <v/>
      </c>
      <c r="EG62" s="264"/>
      <c r="EH62" s="263" t="str">
        <f t="shared" si="220"/>
        <v/>
      </c>
      <c r="EI62" s="264"/>
      <c r="EJ62" s="263" t="str">
        <f t="shared" si="221"/>
        <v/>
      </c>
      <c r="EK62" s="264"/>
      <c r="EL62" s="263" t="str">
        <f t="shared" si="222"/>
        <v/>
      </c>
      <c r="EM62" s="264"/>
      <c r="EN62" s="263" t="str">
        <f t="shared" si="223"/>
        <v/>
      </c>
      <c r="EO62" s="264"/>
      <c r="EP62" s="263" t="str">
        <f t="shared" si="224"/>
        <v/>
      </c>
      <c r="EQ62" s="264"/>
      <c r="ER62" s="263" t="str">
        <f t="shared" si="225"/>
        <v/>
      </c>
      <c r="ES62" s="264"/>
      <c r="ET62" s="263" t="str">
        <f t="shared" si="226"/>
        <v/>
      </c>
      <c r="EU62" s="264"/>
      <c r="EV62" s="263" t="str">
        <f t="shared" si="227"/>
        <v/>
      </c>
      <c r="EW62" s="264"/>
      <c r="EX62" s="263" t="str">
        <f t="shared" si="228"/>
        <v/>
      </c>
      <c r="EY62" s="264"/>
      <c r="EZ62" s="263" t="str">
        <f t="shared" si="229"/>
        <v/>
      </c>
      <c r="FA62" s="264"/>
      <c r="FB62" s="263" t="str">
        <f t="shared" si="230"/>
        <v/>
      </c>
      <c r="FC62" s="264"/>
      <c r="FD62" s="263" t="str">
        <f t="shared" si="231"/>
        <v/>
      </c>
      <c r="FE62" s="264"/>
      <c r="FF62" s="263" t="str">
        <f t="shared" si="232"/>
        <v/>
      </c>
      <c r="FG62" s="264"/>
      <c r="FH62" s="263" t="str">
        <f t="shared" si="233"/>
        <v/>
      </c>
      <c r="FI62" s="264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5" t="str">
        <f t="shared" si="174"/>
        <v/>
      </c>
      <c r="AO63" s="266"/>
      <c r="AP63" s="265" t="str">
        <f t="shared" si="178"/>
        <v/>
      </c>
      <c r="AQ63" s="266"/>
      <c r="AR63" s="265" t="str">
        <f t="shared" si="179"/>
        <v/>
      </c>
      <c r="AS63" s="266"/>
      <c r="AT63" s="265" t="str">
        <f t="shared" si="180"/>
        <v/>
      </c>
      <c r="AU63" s="266"/>
      <c r="AV63" s="265" t="str">
        <f t="shared" si="181"/>
        <v/>
      </c>
      <c r="AW63" s="266"/>
      <c r="AX63" s="265" t="str">
        <f t="shared" si="182"/>
        <v/>
      </c>
      <c r="AY63" s="266"/>
      <c r="AZ63" s="265" t="str">
        <f t="shared" si="183"/>
        <v/>
      </c>
      <c r="BA63" s="266"/>
      <c r="BB63" s="265" t="str">
        <f t="shared" si="184"/>
        <v/>
      </c>
      <c r="BC63" s="266"/>
      <c r="BD63" s="265" t="str">
        <f t="shared" si="185"/>
        <v/>
      </c>
      <c r="BE63" s="266"/>
      <c r="BF63" s="265" t="str">
        <f t="shared" si="186"/>
        <v/>
      </c>
      <c r="BG63" s="266"/>
      <c r="BH63" s="265" t="str">
        <f t="shared" si="187"/>
        <v/>
      </c>
      <c r="BI63" s="266"/>
      <c r="BJ63" s="265" t="str">
        <f t="shared" si="188"/>
        <v/>
      </c>
      <c r="BK63" s="266"/>
      <c r="BL63" s="265" t="str">
        <f t="shared" si="189"/>
        <v/>
      </c>
      <c r="BM63" s="266"/>
      <c r="BN63" s="265" t="str">
        <f t="shared" si="190"/>
        <v/>
      </c>
      <c r="BO63" s="266"/>
      <c r="BP63" s="265" t="str">
        <f t="shared" si="191"/>
        <v/>
      </c>
      <c r="BQ63" s="266"/>
      <c r="BR63" s="171"/>
      <c r="BS63" s="39">
        <f>I!BS66</f>
        <v>0</v>
      </c>
      <c r="BT63" s="265" t="str">
        <f t="shared" si="175"/>
        <v/>
      </c>
      <c r="BU63" s="266"/>
      <c r="BV63" s="265" t="str">
        <f t="shared" si="192"/>
        <v/>
      </c>
      <c r="BW63" s="266"/>
      <c r="BX63" s="265" t="str">
        <f t="shared" si="193"/>
        <v/>
      </c>
      <c r="BY63" s="266"/>
      <c r="BZ63" s="265" t="str">
        <f t="shared" si="194"/>
        <v/>
      </c>
      <c r="CA63" s="266"/>
      <c r="CB63" s="265" t="str">
        <f t="shared" si="195"/>
        <v/>
      </c>
      <c r="CC63" s="266"/>
      <c r="CD63" s="265" t="str">
        <f t="shared" si="196"/>
        <v/>
      </c>
      <c r="CE63" s="266"/>
      <c r="CF63" s="265" t="str">
        <f t="shared" si="197"/>
        <v/>
      </c>
      <c r="CG63" s="266"/>
      <c r="CH63" s="265" t="str">
        <f t="shared" si="198"/>
        <v/>
      </c>
      <c r="CI63" s="266"/>
      <c r="CJ63" s="265" t="str">
        <f t="shared" si="199"/>
        <v/>
      </c>
      <c r="CK63" s="266"/>
      <c r="CL63" s="265" t="str">
        <f t="shared" si="200"/>
        <v/>
      </c>
      <c r="CM63" s="266"/>
      <c r="CN63" s="265" t="str">
        <f t="shared" si="201"/>
        <v/>
      </c>
      <c r="CO63" s="266"/>
      <c r="CP63" s="265" t="str">
        <f t="shared" si="202"/>
        <v/>
      </c>
      <c r="CQ63" s="266"/>
      <c r="CR63" s="265" t="str">
        <f t="shared" si="203"/>
        <v/>
      </c>
      <c r="CS63" s="266"/>
      <c r="CT63" s="265" t="str">
        <f t="shared" si="204"/>
        <v/>
      </c>
      <c r="CU63" s="266"/>
      <c r="CV63" s="265" t="str">
        <f t="shared" si="205"/>
        <v/>
      </c>
      <c r="CW63" s="266"/>
      <c r="CX63" s="171"/>
      <c r="CY63" s="39">
        <f>I!CY66</f>
        <v>0</v>
      </c>
      <c r="CZ63" s="265" t="str">
        <f t="shared" si="176"/>
        <v/>
      </c>
      <c r="DA63" s="266"/>
      <c r="DB63" s="265" t="str">
        <f t="shared" si="206"/>
        <v/>
      </c>
      <c r="DC63" s="266"/>
      <c r="DD63" s="265" t="str">
        <f t="shared" si="207"/>
        <v/>
      </c>
      <c r="DE63" s="266"/>
      <c r="DF63" s="265" t="str">
        <f t="shared" si="208"/>
        <v/>
      </c>
      <c r="DG63" s="266"/>
      <c r="DH63" s="265" t="str">
        <f t="shared" si="209"/>
        <v/>
      </c>
      <c r="DI63" s="266"/>
      <c r="DJ63" s="265" t="str">
        <f t="shared" si="210"/>
        <v/>
      </c>
      <c r="DK63" s="266"/>
      <c r="DL63" s="265" t="str">
        <f t="shared" si="211"/>
        <v/>
      </c>
      <c r="DM63" s="266"/>
      <c r="DN63" s="265" t="str">
        <f t="shared" si="212"/>
        <v/>
      </c>
      <c r="DO63" s="266"/>
      <c r="DP63" s="265" t="str">
        <f t="shared" si="213"/>
        <v/>
      </c>
      <c r="DQ63" s="266"/>
      <c r="DR63" s="265" t="str">
        <f t="shared" si="214"/>
        <v/>
      </c>
      <c r="DS63" s="266"/>
      <c r="DT63" s="265" t="str">
        <f t="shared" si="215"/>
        <v/>
      </c>
      <c r="DU63" s="266"/>
      <c r="DV63" s="265" t="str">
        <f t="shared" si="216"/>
        <v/>
      </c>
      <c r="DW63" s="266"/>
      <c r="DX63" s="265" t="str">
        <f t="shared" si="217"/>
        <v/>
      </c>
      <c r="DY63" s="266"/>
      <c r="DZ63" s="265" t="str">
        <f t="shared" si="218"/>
        <v/>
      </c>
      <c r="EA63" s="266"/>
      <c r="EB63" s="265" t="str">
        <f t="shared" si="219"/>
        <v/>
      </c>
      <c r="EC63" s="266"/>
      <c r="ED63" s="171"/>
      <c r="EE63" s="39">
        <f>I!EE66</f>
        <v>0</v>
      </c>
      <c r="EF63" s="265" t="str">
        <f t="shared" si="177"/>
        <v/>
      </c>
      <c r="EG63" s="266"/>
      <c r="EH63" s="265" t="str">
        <f t="shared" si="220"/>
        <v/>
      </c>
      <c r="EI63" s="266"/>
      <c r="EJ63" s="265" t="str">
        <f t="shared" si="221"/>
        <v/>
      </c>
      <c r="EK63" s="266"/>
      <c r="EL63" s="265" t="str">
        <f t="shared" si="222"/>
        <v/>
      </c>
      <c r="EM63" s="266"/>
      <c r="EN63" s="265" t="str">
        <f t="shared" si="223"/>
        <v/>
      </c>
      <c r="EO63" s="266"/>
      <c r="EP63" s="265" t="str">
        <f t="shared" si="224"/>
        <v/>
      </c>
      <c r="EQ63" s="266"/>
      <c r="ER63" s="265" t="str">
        <f t="shared" si="225"/>
        <v/>
      </c>
      <c r="ES63" s="266"/>
      <c r="ET63" s="265" t="str">
        <f t="shared" si="226"/>
        <v/>
      </c>
      <c r="EU63" s="266"/>
      <c r="EV63" s="265" t="str">
        <f t="shared" si="227"/>
        <v/>
      </c>
      <c r="EW63" s="266"/>
      <c r="EX63" s="265" t="str">
        <f t="shared" si="228"/>
        <v/>
      </c>
      <c r="EY63" s="266"/>
      <c r="EZ63" s="265" t="str">
        <f t="shared" si="229"/>
        <v/>
      </c>
      <c r="FA63" s="266"/>
      <c r="FB63" s="265" t="str">
        <f t="shared" si="230"/>
        <v/>
      </c>
      <c r="FC63" s="266"/>
      <c r="FD63" s="265" t="str">
        <f t="shared" si="231"/>
        <v/>
      </c>
      <c r="FE63" s="266"/>
      <c r="FF63" s="265" t="str">
        <f t="shared" si="232"/>
        <v/>
      </c>
      <c r="FG63" s="266"/>
      <c r="FH63" s="265" t="str">
        <f t="shared" si="233"/>
        <v/>
      </c>
      <c r="FI63" s="266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3" t="str">
        <f t="shared" si="174"/>
        <v/>
      </c>
      <c r="AO64" s="264"/>
      <c r="AP64" s="263" t="str">
        <f t="shared" si="178"/>
        <v/>
      </c>
      <c r="AQ64" s="264"/>
      <c r="AR64" s="263" t="str">
        <f t="shared" si="179"/>
        <v/>
      </c>
      <c r="AS64" s="264"/>
      <c r="AT64" s="263" t="str">
        <f t="shared" si="180"/>
        <v/>
      </c>
      <c r="AU64" s="264"/>
      <c r="AV64" s="263" t="str">
        <f t="shared" si="181"/>
        <v/>
      </c>
      <c r="AW64" s="264"/>
      <c r="AX64" s="263" t="str">
        <f t="shared" si="182"/>
        <v/>
      </c>
      <c r="AY64" s="264"/>
      <c r="AZ64" s="263" t="str">
        <f t="shared" si="183"/>
        <v/>
      </c>
      <c r="BA64" s="264"/>
      <c r="BB64" s="263" t="str">
        <f t="shared" si="184"/>
        <v/>
      </c>
      <c r="BC64" s="264"/>
      <c r="BD64" s="263" t="str">
        <f t="shared" si="185"/>
        <v/>
      </c>
      <c r="BE64" s="264"/>
      <c r="BF64" s="263" t="str">
        <f t="shared" si="186"/>
        <v/>
      </c>
      <c r="BG64" s="264"/>
      <c r="BH64" s="263" t="str">
        <f t="shared" si="187"/>
        <v/>
      </c>
      <c r="BI64" s="264"/>
      <c r="BJ64" s="263" t="str">
        <f t="shared" si="188"/>
        <v/>
      </c>
      <c r="BK64" s="264"/>
      <c r="BL64" s="263" t="str">
        <f t="shared" si="189"/>
        <v/>
      </c>
      <c r="BM64" s="264"/>
      <c r="BN64" s="263" t="str">
        <f t="shared" si="190"/>
        <v/>
      </c>
      <c r="BO64" s="264"/>
      <c r="BP64" s="263" t="str">
        <f t="shared" si="191"/>
        <v/>
      </c>
      <c r="BQ64" s="264"/>
      <c r="BR64" s="171"/>
      <c r="BS64" s="39">
        <f>I!BS67</f>
        <v>0</v>
      </c>
      <c r="BT64" s="263" t="str">
        <f t="shared" si="175"/>
        <v/>
      </c>
      <c r="BU64" s="264"/>
      <c r="BV64" s="263" t="str">
        <f t="shared" si="192"/>
        <v/>
      </c>
      <c r="BW64" s="264"/>
      <c r="BX64" s="263" t="str">
        <f t="shared" si="193"/>
        <v/>
      </c>
      <c r="BY64" s="264"/>
      <c r="BZ64" s="263" t="str">
        <f t="shared" si="194"/>
        <v/>
      </c>
      <c r="CA64" s="264"/>
      <c r="CB64" s="263" t="str">
        <f t="shared" si="195"/>
        <v/>
      </c>
      <c r="CC64" s="264"/>
      <c r="CD64" s="263" t="str">
        <f t="shared" si="196"/>
        <v/>
      </c>
      <c r="CE64" s="264"/>
      <c r="CF64" s="263" t="str">
        <f t="shared" si="197"/>
        <v/>
      </c>
      <c r="CG64" s="264"/>
      <c r="CH64" s="263" t="str">
        <f t="shared" si="198"/>
        <v/>
      </c>
      <c r="CI64" s="264"/>
      <c r="CJ64" s="263" t="str">
        <f t="shared" si="199"/>
        <v/>
      </c>
      <c r="CK64" s="264"/>
      <c r="CL64" s="263" t="str">
        <f t="shared" si="200"/>
        <v/>
      </c>
      <c r="CM64" s="264"/>
      <c r="CN64" s="263" t="str">
        <f t="shared" si="201"/>
        <v/>
      </c>
      <c r="CO64" s="264"/>
      <c r="CP64" s="263" t="str">
        <f t="shared" si="202"/>
        <v/>
      </c>
      <c r="CQ64" s="264"/>
      <c r="CR64" s="263" t="str">
        <f t="shared" si="203"/>
        <v/>
      </c>
      <c r="CS64" s="264"/>
      <c r="CT64" s="263" t="str">
        <f t="shared" si="204"/>
        <v/>
      </c>
      <c r="CU64" s="264"/>
      <c r="CV64" s="263" t="str">
        <f t="shared" si="205"/>
        <v/>
      </c>
      <c r="CW64" s="264"/>
      <c r="CX64" s="171"/>
      <c r="CY64" s="39">
        <f>I!CY67</f>
        <v>0</v>
      </c>
      <c r="CZ64" s="263" t="str">
        <f t="shared" si="176"/>
        <v/>
      </c>
      <c r="DA64" s="264"/>
      <c r="DB64" s="263" t="str">
        <f t="shared" si="206"/>
        <v/>
      </c>
      <c r="DC64" s="264"/>
      <c r="DD64" s="263" t="str">
        <f t="shared" si="207"/>
        <v/>
      </c>
      <c r="DE64" s="264"/>
      <c r="DF64" s="263" t="str">
        <f t="shared" si="208"/>
        <v/>
      </c>
      <c r="DG64" s="264"/>
      <c r="DH64" s="263" t="str">
        <f t="shared" si="209"/>
        <v/>
      </c>
      <c r="DI64" s="264"/>
      <c r="DJ64" s="263" t="str">
        <f t="shared" si="210"/>
        <v/>
      </c>
      <c r="DK64" s="264"/>
      <c r="DL64" s="263" t="str">
        <f t="shared" si="211"/>
        <v/>
      </c>
      <c r="DM64" s="264"/>
      <c r="DN64" s="263" t="str">
        <f t="shared" si="212"/>
        <v/>
      </c>
      <c r="DO64" s="264"/>
      <c r="DP64" s="263" t="str">
        <f t="shared" si="213"/>
        <v/>
      </c>
      <c r="DQ64" s="264"/>
      <c r="DR64" s="263" t="str">
        <f t="shared" si="214"/>
        <v/>
      </c>
      <c r="DS64" s="264"/>
      <c r="DT64" s="263" t="str">
        <f t="shared" si="215"/>
        <v/>
      </c>
      <c r="DU64" s="264"/>
      <c r="DV64" s="263" t="str">
        <f t="shared" si="216"/>
        <v/>
      </c>
      <c r="DW64" s="264"/>
      <c r="DX64" s="263" t="str">
        <f t="shared" si="217"/>
        <v/>
      </c>
      <c r="DY64" s="264"/>
      <c r="DZ64" s="263" t="str">
        <f t="shared" si="218"/>
        <v/>
      </c>
      <c r="EA64" s="264"/>
      <c r="EB64" s="263" t="str">
        <f t="shared" si="219"/>
        <v/>
      </c>
      <c r="EC64" s="264"/>
      <c r="ED64" s="171"/>
      <c r="EE64" s="39">
        <f>I!EE67</f>
        <v>0</v>
      </c>
      <c r="EF64" s="263" t="str">
        <f t="shared" si="177"/>
        <v/>
      </c>
      <c r="EG64" s="264"/>
      <c r="EH64" s="263" t="str">
        <f t="shared" si="220"/>
        <v/>
      </c>
      <c r="EI64" s="264"/>
      <c r="EJ64" s="263" t="str">
        <f t="shared" si="221"/>
        <v/>
      </c>
      <c r="EK64" s="264"/>
      <c r="EL64" s="263" t="str">
        <f t="shared" si="222"/>
        <v/>
      </c>
      <c r="EM64" s="264"/>
      <c r="EN64" s="263" t="str">
        <f t="shared" si="223"/>
        <v/>
      </c>
      <c r="EO64" s="264"/>
      <c r="EP64" s="263" t="str">
        <f t="shared" si="224"/>
        <v/>
      </c>
      <c r="EQ64" s="264"/>
      <c r="ER64" s="263" t="str">
        <f t="shared" si="225"/>
        <v/>
      </c>
      <c r="ES64" s="264"/>
      <c r="ET64" s="263" t="str">
        <f t="shared" si="226"/>
        <v/>
      </c>
      <c r="EU64" s="264"/>
      <c r="EV64" s="263" t="str">
        <f t="shared" si="227"/>
        <v/>
      </c>
      <c r="EW64" s="264"/>
      <c r="EX64" s="263" t="str">
        <f t="shared" si="228"/>
        <v/>
      </c>
      <c r="EY64" s="264"/>
      <c r="EZ64" s="263" t="str">
        <f t="shared" si="229"/>
        <v/>
      </c>
      <c r="FA64" s="264"/>
      <c r="FB64" s="263" t="str">
        <f t="shared" si="230"/>
        <v/>
      </c>
      <c r="FC64" s="264"/>
      <c r="FD64" s="263" t="str">
        <f t="shared" si="231"/>
        <v/>
      </c>
      <c r="FE64" s="264"/>
      <c r="FF64" s="263" t="str">
        <f t="shared" si="232"/>
        <v/>
      </c>
      <c r="FG64" s="264"/>
      <c r="FH64" s="263" t="str">
        <f t="shared" si="233"/>
        <v/>
      </c>
      <c r="FI64" s="264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5" t="str">
        <f t="shared" si="174"/>
        <v/>
      </c>
      <c r="AO65" s="266"/>
      <c r="AP65" s="265" t="str">
        <f t="shared" si="178"/>
        <v/>
      </c>
      <c r="AQ65" s="266"/>
      <c r="AR65" s="265" t="str">
        <f t="shared" si="179"/>
        <v/>
      </c>
      <c r="AS65" s="266"/>
      <c r="AT65" s="265" t="str">
        <f t="shared" si="180"/>
        <v/>
      </c>
      <c r="AU65" s="266"/>
      <c r="AV65" s="265" t="str">
        <f t="shared" si="181"/>
        <v/>
      </c>
      <c r="AW65" s="266"/>
      <c r="AX65" s="265" t="str">
        <f t="shared" si="182"/>
        <v/>
      </c>
      <c r="AY65" s="266"/>
      <c r="AZ65" s="265" t="str">
        <f t="shared" si="183"/>
        <v/>
      </c>
      <c r="BA65" s="266"/>
      <c r="BB65" s="265" t="str">
        <f t="shared" si="184"/>
        <v/>
      </c>
      <c r="BC65" s="266"/>
      <c r="BD65" s="265" t="str">
        <f t="shared" si="185"/>
        <v/>
      </c>
      <c r="BE65" s="266"/>
      <c r="BF65" s="265" t="str">
        <f t="shared" si="186"/>
        <v/>
      </c>
      <c r="BG65" s="266"/>
      <c r="BH65" s="265" t="str">
        <f t="shared" si="187"/>
        <v/>
      </c>
      <c r="BI65" s="266"/>
      <c r="BJ65" s="265" t="str">
        <f t="shared" si="188"/>
        <v/>
      </c>
      <c r="BK65" s="266"/>
      <c r="BL65" s="265" t="str">
        <f t="shared" si="189"/>
        <v/>
      </c>
      <c r="BM65" s="266"/>
      <c r="BN65" s="265" t="str">
        <f t="shared" si="190"/>
        <v/>
      </c>
      <c r="BO65" s="266"/>
      <c r="BP65" s="265" t="str">
        <f t="shared" si="191"/>
        <v/>
      </c>
      <c r="BQ65" s="266"/>
      <c r="BR65" s="171"/>
      <c r="BS65" s="39">
        <f>I!BS68</f>
        <v>0</v>
      </c>
      <c r="BT65" s="265" t="str">
        <f t="shared" si="175"/>
        <v/>
      </c>
      <c r="BU65" s="266"/>
      <c r="BV65" s="265" t="str">
        <f t="shared" si="192"/>
        <v/>
      </c>
      <c r="BW65" s="266"/>
      <c r="BX65" s="265" t="str">
        <f t="shared" si="193"/>
        <v/>
      </c>
      <c r="BY65" s="266"/>
      <c r="BZ65" s="265" t="str">
        <f t="shared" si="194"/>
        <v/>
      </c>
      <c r="CA65" s="266"/>
      <c r="CB65" s="265" t="str">
        <f t="shared" si="195"/>
        <v/>
      </c>
      <c r="CC65" s="266"/>
      <c r="CD65" s="265" t="str">
        <f t="shared" si="196"/>
        <v/>
      </c>
      <c r="CE65" s="266"/>
      <c r="CF65" s="265" t="str">
        <f t="shared" si="197"/>
        <v/>
      </c>
      <c r="CG65" s="266"/>
      <c r="CH65" s="265" t="str">
        <f t="shared" si="198"/>
        <v/>
      </c>
      <c r="CI65" s="266"/>
      <c r="CJ65" s="265" t="str">
        <f t="shared" si="199"/>
        <v/>
      </c>
      <c r="CK65" s="266"/>
      <c r="CL65" s="265" t="str">
        <f t="shared" si="200"/>
        <v/>
      </c>
      <c r="CM65" s="266"/>
      <c r="CN65" s="265" t="str">
        <f t="shared" si="201"/>
        <v/>
      </c>
      <c r="CO65" s="266"/>
      <c r="CP65" s="265" t="str">
        <f t="shared" si="202"/>
        <v/>
      </c>
      <c r="CQ65" s="266"/>
      <c r="CR65" s="265" t="str">
        <f t="shared" si="203"/>
        <v/>
      </c>
      <c r="CS65" s="266"/>
      <c r="CT65" s="265" t="str">
        <f t="shared" si="204"/>
        <v/>
      </c>
      <c r="CU65" s="266"/>
      <c r="CV65" s="265" t="str">
        <f t="shared" si="205"/>
        <v/>
      </c>
      <c r="CW65" s="266"/>
      <c r="CX65" s="171"/>
      <c r="CY65" s="39">
        <f>I!CY68</f>
        <v>0</v>
      </c>
      <c r="CZ65" s="265" t="str">
        <f t="shared" si="176"/>
        <v/>
      </c>
      <c r="DA65" s="266"/>
      <c r="DB65" s="265" t="str">
        <f t="shared" si="206"/>
        <v/>
      </c>
      <c r="DC65" s="266"/>
      <c r="DD65" s="265" t="str">
        <f t="shared" si="207"/>
        <v/>
      </c>
      <c r="DE65" s="266"/>
      <c r="DF65" s="265" t="str">
        <f t="shared" si="208"/>
        <v/>
      </c>
      <c r="DG65" s="266"/>
      <c r="DH65" s="265" t="str">
        <f t="shared" si="209"/>
        <v/>
      </c>
      <c r="DI65" s="266"/>
      <c r="DJ65" s="265" t="str">
        <f t="shared" si="210"/>
        <v/>
      </c>
      <c r="DK65" s="266"/>
      <c r="DL65" s="265" t="str">
        <f t="shared" si="211"/>
        <v/>
      </c>
      <c r="DM65" s="266"/>
      <c r="DN65" s="265" t="str">
        <f t="shared" si="212"/>
        <v/>
      </c>
      <c r="DO65" s="266"/>
      <c r="DP65" s="265" t="str">
        <f t="shared" si="213"/>
        <v/>
      </c>
      <c r="DQ65" s="266"/>
      <c r="DR65" s="265" t="str">
        <f t="shared" si="214"/>
        <v/>
      </c>
      <c r="DS65" s="266"/>
      <c r="DT65" s="265" t="str">
        <f t="shared" si="215"/>
        <v/>
      </c>
      <c r="DU65" s="266"/>
      <c r="DV65" s="265" t="str">
        <f t="shared" si="216"/>
        <v/>
      </c>
      <c r="DW65" s="266"/>
      <c r="DX65" s="265" t="str">
        <f t="shared" si="217"/>
        <v/>
      </c>
      <c r="DY65" s="266"/>
      <c r="DZ65" s="265" t="str">
        <f t="shared" si="218"/>
        <v/>
      </c>
      <c r="EA65" s="266"/>
      <c r="EB65" s="265" t="str">
        <f t="shared" si="219"/>
        <v/>
      </c>
      <c r="EC65" s="266"/>
      <c r="ED65" s="171"/>
      <c r="EE65" s="39">
        <f>I!EE68</f>
        <v>0</v>
      </c>
      <c r="EF65" s="265" t="str">
        <f t="shared" si="177"/>
        <v/>
      </c>
      <c r="EG65" s="266"/>
      <c r="EH65" s="265" t="str">
        <f t="shared" si="220"/>
        <v/>
      </c>
      <c r="EI65" s="266"/>
      <c r="EJ65" s="265" t="str">
        <f t="shared" si="221"/>
        <v/>
      </c>
      <c r="EK65" s="266"/>
      <c r="EL65" s="265" t="str">
        <f t="shared" si="222"/>
        <v/>
      </c>
      <c r="EM65" s="266"/>
      <c r="EN65" s="265" t="str">
        <f t="shared" si="223"/>
        <v/>
      </c>
      <c r="EO65" s="266"/>
      <c r="EP65" s="265" t="str">
        <f t="shared" si="224"/>
        <v/>
      </c>
      <c r="EQ65" s="266"/>
      <c r="ER65" s="265" t="str">
        <f t="shared" si="225"/>
        <v/>
      </c>
      <c r="ES65" s="266"/>
      <c r="ET65" s="265" t="str">
        <f t="shared" si="226"/>
        <v/>
      </c>
      <c r="EU65" s="266"/>
      <c r="EV65" s="265" t="str">
        <f t="shared" si="227"/>
        <v/>
      </c>
      <c r="EW65" s="266"/>
      <c r="EX65" s="265" t="str">
        <f t="shared" si="228"/>
        <v/>
      </c>
      <c r="EY65" s="266"/>
      <c r="EZ65" s="265" t="str">
        <f t="shared" si="229"/>
        <v/>
      </c>
      <c r="FA65" s="266"/>
      <c r="FB65" s="265" t="str">
        <f t="shared" si="230"/>
        <v/>
      </c>
      <c r="FC65" s="266"/>
      <c r="FD65" s="265" t="str">
        <f t="shared" si="231"/>
        <v/>
      </c>
      <c r="FE65" s="266"/>
      <c r="FF65" s="265" t="str">
        <f t="shared" si="232"/>
        <v/>
      </c>
      <c r="FG65" s="266"/>
      <c r="FH65" s="265" t="str">
        <f t="shared" si="233"/>
        <v/>
      </c>
      <c r="FI65" s="266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3" t="str">
        <f t="shared" si="174"/>
        <v/>
      </c>
      <c r="AO66" s="264"/>
      <c r="AP66" s="263" t="str">
        <f t="shared" si="178"/>
        <v/>
      </c>
      <c r="AQ66" s="264"/>
      <c r="AR66" s="263" t="str">
        <f t="shared" si="179"/>
        <v/>
      </c>
      <c r="AS66" s="264"/>
      <c r="AT66" s="263" t="str">
        <f t="shared" si="180"/>
        <v/>
      </c>
      <c r="AU66" s="264"/>
      <c r="AV66" s="263" t="str">
        <f t="shared" si="181"/>
        <v/>
      </c>
      <c r="AW66" s="264"/>
      <c r="AX66" s="263" t="str">
        <f t="shared" si="182"/>
        <v/>
      </c>
      <c r="AY66" s="264"/>
      <c r="AZ66" s="263" t="str">
        <f t="shared" si="183"/>
        <v/>
      </c>
      <c r="BA66" s="264"/>
      <c r="BB66" s="263" t="str">
        <f t="shared" si="184"/>
        <v/>
      </c>
      <c r="BC66" s="264"/>
      <c r="BD66" s="263" t="str">
        <f t="shared" si="185"/>
        <v/>
      </c>
      <c r="BE66" s="264"/>
      <c r="BF66" s="263" t="str">
        <f t="shared" si="186"/>
        <v/>
      </c>
      <c r="BG66" s="264"/>
      <c r="BH66" s="263" t="str">
        <f t="shared" si="187"/>
        <v/>
      </c>
      <c r="BI66" s="264"/>
      <c r="BJ66" s="263" t="str">
        <f t="shared" si="188"/>
        <v/>
      </c>
      <c r="BK66" s="264"/>
      <c r="BL66" s="263" t="str">
        <f t="shared" si="189"/>
        <v/>
      </c>
      <c r="BM66" s="264"/>
      <c r="BN66" s="263" t="str">
        <f t="shared" si="190"/>
        <v/>
      </c>
      <c r="BO66" s="264"/>
      <c r="BP66" s="263" t="str">
        <f t="shared" si="191"/>
        <v/>
      </c>
      <c r="BQ66" s="264"/>
      <c r="BR66" s="171"/>
      <c r="BS66" s="39">
        <f>I!BS69</f>
        <v>0</v>
      </c>
      <c r="BT66" s="263" t="str">
        <f t="shared" si="175"/>
        <v/>
      </c>
      <c r="BU66" s="264"/>
      <c r="BV66" s="263" t="str">
        <f t="shared" si="192"/>
        <v/>
      </c>
      <c r="BW66" s="264"/>
      <c r="BX66" s="263" t="str">
        <f t="shared" si="193"/>
        <v/>
      </c>
      <c r="BY66" s="264"/>
      <c r="BZ66" s="263" t="str">
        <f t="shared" si="194"/>
        <v/>
      </c>
      <c r="CA66" s="264"/>
      <c r="CB66" s="263" t="str">
        <f t="shared" si="195"/>
        <v/>
      </c>
      <c r="CC66" s="264"/>
      <c r="CD66" s="263" t="str">
        <f t="shared" si="196"/>
        <v/>
      </c>
      <c r="CE66" s="264"/>
      <c r="CF66" s="263" t="str">
        <f t="shared" si="197"/>
        <v/>
      </c>
      <c r="CG66" s="264"/>
      <c r="CH66" s="263" t="str">
        <f t="shared" si="198"/>
        <v/>
      </c>
      <c r="CI66" s="264"/>
      <c r="CJ66" s="263" t="str">
        <f t="shared" si="199"/>
        <v/>
      </c>
      <c r="CK66" s="264"/>
      <c r="CL66" s="263" t="str">
        <f t="shared" si="200"/>
        <v/>
      </c>
      <c r="CM66" s="264"/>
      <c r="CN66" s="263" t="str">
        <f t="shared" si="201"/>
        <v/>
      </c>
      <c r="CO66" s="264"/>
      <c r="CP66" s="263" t="str">
        <f t="shared" si="202"/>
        <v/>
      </c>
      <c r="CQ66" s="264"/>
      <c r="CR66" s="263" t="str">
        <f t="shared" si="203"/>
        <v/>
      </c>
      <c r="CS66" s="264"/>
      <c r="CT66" s="263" t="str">
        <f t="shared" si="204"/>
        <v/>
      </c>
      <c r="CU66" s="264"/>
      <c r="CV66" s="263" t="str">
        <f t="shared" si="205"/>
        <v/>
      </c>
      <c r="CW66" s="264"/>
      <c r="CX66" s="171"/>
      <c r="CY66" s="39">
        <f>I!CY69</f>
        <v>0</v>
      </c>
      <c r="CZ66" s="263" t="str">
        <f t="shared" si="176"/>
        <v/>
      </c>
      <c r="DA66" s="264"/>
      <c r="DB66" s="263" t="str">
        <f t="shared" si="206"/>
        <v/>
      </c>
      <c r="DC66" s="264"/>
      <c r="DD66" s="263" t="str">
        <f t="shared" si="207"/>
        <v/>
      </c>
      <c r="DE66" s="264"/>
      <c r="DF66" s="263" t="str">
        <f t="shared" si="208"/>
        <v/>
      </c>
      <c r="DG66" s="264"/>
      <c r="DH66" s="263" t="str">
        <f t="shared" si="209"/>
        <v/>
      </c>
      <c r="DI66" s="264"/>
      <c r="DJ66" s="263" t="str">
        <f t="shared" si="210"/>
        <v/>
      </c>
      <c r="DK66" s="264"/>
      <c r="DL66" s="263" t="str">
        <f t="shared" si="211"/>
        <v/>
      </c>
      <c r="DM66" s="264"/>
      <c r="DN66" s="263" t="str">
        <f t="shared" si="212"/>
        <v/>
      </c>
      <c r="DO66" s="264"/>
      <c r="DP66" s="263" t="str">
        <f t="shared" si="213"/>
        <v/>
      </c>
      <c r="DQ66" s="264"/>
      <c r="DR66" s="263" t="str">
        <f t="shared" si="214"/>
        <v/>
      </c>
      <c r="DS66" s="264"/>
      <c r="DT66" s="263" t="str">
        <f t="shared" si="215"/>
        <v/>
      </c>
      <c r="DU66" s="264"/>
      <c r="DV66" s="263" t="str">
        <f t="shared" si="216"/>
        <v/>
      </c>
      <c r="DW66" s="264"/>
      <c r="DX66" s="263" t="str">
        <f t="shared" si="217"/>
        <v/>
      </c>
      <c r="DY66" s="264"/>
      <c r="DZ66" s="263" t="str">
        <f t="shared" si="218"/>
        <v/>
      </c>
      <c r="EA66" s="264"/>
      <c r="EB66" s="263" t="str">
        <f t="shared" si="219"/>
        <v/>
      </c>
      <c r="EC66" s="264"/>
      <c r="ED66" s="171"/>
      <c r="EE66" s="39">
        <f>I!EE69</f>
        <v>0</v>
      </c>
      <c r="EF66" s="263" t="str">
        <f t="shared" si="177"/>
        <v/>
      </c>
      <c r="EG66" s="264"/>
      <c r="EH66" s="263" t="str">
        <f t="shared" si="220"/>
        <v/>
      </c>
      <c r="EI66" s="264"/>
      <c r="EJ66" s="263" t="str">
        <f t="shared" si="221"/>
        <v/>
      </c>
      <c r="EK66" s="264"/>
      <c r="EL66" s="263" t="str">
        <f t="shared" si="222"/>
        <v/>
      </c>
      <c r="EM66" s="264"/>
      <c r="EN66" s="263" t="str">
        <f t="shared" si="223"/>
        <v/>
      </c>
      <c r="EO66" s="264"/>
      <c r="EP66" s="263" t="str">
        <f t="shared" si="224"/>
        <v/>
      </c>
      <c r="EQ66" s="264"/>
      <c r="ER66" s="263" t="str">
        <f t="shared" si="225"/>
        <v/>
      </c>
      <c r="ES66" s="264"/>
      <c r="ET66" s="263" t="str">
        <f t="shared" si="226"/>
        <v/>
      </c>
      <c r="EU66" s="264"/>
      <c r="EV66" s="263" t="str">
        <f t="shared" si="227"/>
        <v/>
      </c>
      <c r="EW66" s="264"/>
      <c r="EX66" s="263" t="str">
        <f t="shared" si="228"/>
        <v/>
      </c>
      <c r="EY66" s="264"/>
      <c r="EZ66" s="263" t="str">
        <f t="shared" si="229"/>
        <v/>
      </c>
      <c r="FA66" s="264"/>
      <c r="FB66" s="263" t="str">
        <f t="shared" si="230"/>
        <v/>
      </c>
      <c r="FC66" s="264"/>
      <c r="FD66" s="263" t="str">
        <f t="shared" si="231"/>
        <v/>
      </c>
      <c r="FE66" s="264"/>
      <c r="FF66" s="263" t="str">
        <f t="shared" si="232"/>
        <v/>
      </c>
      <c r="FG66" s="264"/>
      <c r="FH66" s="263" t="str">
        <f t="shared" si="233"/>
        <v/>
      </c>
      <c r="FI66" s="264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5" t="str">
        <f t="shared" si="174"/>
        <v/>
      </c>
      <c r="AO67" s="266"/>
      <c r="AP67" s="265" t="str">
        <f t="shared" si="178"/>
        <v/>
      </c>
      <c r="AQ67" s="266"/>
      <c r="AR67" s="265" t="str">
        <f t="shared" si="179"/>
        <v/>
      </c>
      <c r="AS67" s="266"/>
      <c r="AT67" s="265" t="str">
        <f t="shared" si="180"/>
        <v/>
      </c>
      <c r="AU67" s="266"/>
      <c r="AV67" s="265" t="str">
        <f t="shared" si="181"/>
        <v/>
      </c>
      <c r="AW67" s="266"/>
      <c r="AX67" s="265" t="str">
        <f t="shared" si="182"/>
        <v/>
      </c>
      <c r="AY67" s="266"/>
      <c r="AZ67" s="265" t="str">
        <f t="shared" si="183"/>
        <v/>
      </c>
      <c r="BA67" s="266"/>
      <c r="BB67" s="265" t="str">
        <f t="shared" si="184"/>
        <v/>
      </c>
      <c r="BC67" s="266"/>
      <c r="BD67" s="265" t="str">
        <f t="shared" si="185"/>
        <v/>
      </c>
      <c r="BE67" s="266"/>
      <c r="BF67" s="265" t="str">
        <f t="shared" si="186"/>
        <v/>
      </c>
      <c r="BG67" s="266"/>
      <c r="BH67" s="265" t="str">
        <f t="shared" si="187"/>
        <v/>
      </c>
      <c r="BI67" s="266"/>
      <c r="BJ67" s="265" t="str">
        <f t="shared" si="188"/>
        <v/>
      </c>
      <c r="BK67" s="266"/>
      <c r="BL67" s="265" t="str">
        <f t="shared" si="189"/>
        <v/>
      </c>
      <c r="BM67" s="266"/>
      <c r="BN67" s="265" t="str">
        <f t="shared" si="190"/>
        <v/>
      </c>
      <c r="BO67" s="266"/>
      <c r="BP67" s="265" t="str">
        <f t="shared" si="191"/>
        <v/>
      </c>
      <c r="BQ67" s="266"/>
      <c r="BR67" s="171"/>
      <c r="BS67" s="39">
        <f>I!BS70</f>
        <v>0</v>
      </c>
      <c r="BT67" s="265" t="str">
        <f t="shared" si="175"/>
        <v/>
      </c>
      <c r="BU67" s="266"/>
      <c r="BV67" s="265" t="str">
        <f t="shared" si="192"/>
        <v/>
      </c>
      <c r="BW67" s="266"/>
      <c r="BX67" s="265" t="str">
        <f t="shared" si="193"/>
        <v/>
      </c>
      <c r="BY67" s="266"/>
      <c r="BZ67" s="265" t="str">
        <f t="shared" si="194"/>
        <v/>
      </c>
      <c r="CA67" s="266"/>
      <c r="CB67" s="265" t="str">
        <f t="shared" si="195"/>
        <v/>
      </c>
      <c r="CC67" s="266"/>
      <c r="CD67" s="265" t="str">
        <f t="shared" si="196"/>
        <v/>
      </c>
      <c r="CE67" s="266"/>
      <c r="CF67" s="265" t="str">
        <f t="shared" si="197"/>
        <v/>
      </c>
      <c r="CG67" s="266"/>
      <c r="CH67" s="265" t="str">
        <f t="shared" si="198"/>
        <v/>
      </c>
      <c r="CI67" s="266"/>
      <c r="CJ67" s="265" t="str">
        <f t="shared" si="199"/>
        <v/>
      </c>
      <c r="CK67" s="266"/>
      <c r="CL67" s="265" t="str">
        <f t="shared" si="200"/>
        <v/>
      </c>
      <c r="CM67" s="266"/>
      <c r="CN67" s="265" t="str">
        <f t="shared" si="201"/>
        <v/>
      </c>
      <c r="CO67" s="266"/>
      <c r="CP67" s="265" t="str">
        <f t="shared" si="202"/>
        <v/>
      </c>
      <c r="CQ67" s="266"/>
      <c r="CR67" s="265" t="str">
        <f t="shared" si="203"/>
        <v/>
      </c>
      <c r="CS67" s="266"/>
      <c r="CT67" s="265" t="str">
        <f t="shared" si="204"/>
        <v/>
      </c>
      <c r="CU67" s="266"/>
      <c r="CV67" s="265" t="str">
        <f t="shared" si="205"/>
        <v/>
      </c>
      <c r="CW67" s="266"/>
      <c r="CX67" s="171"/>
      <c r="CY67" s="39">
        <f>I!CY70</f>
        <v>0</v>
      </c>
      <c r="CZ67" s="265" t="str">
        <f t="shared" si="176"/>
        <v/>
      </c>
      <c r="DA67" s="266"/>
      <c r="DB67" s="265" t="str">
        <f t="shared" si="206"/>
        <v/>
      </c>
      <c r="DC67" s="266"/>
      <c r="DD67" s="265" t="str">
        <f t="shared" si="207"/>
        <v/>
      </c>
      <c r="DE67" s="266"/>
      <c r="DF67" s="265" t="str">
        <f t="shared" si="208"/>
        <v/>
      </c>
      <c r="DG67" s="266"/>
      <c r="DH67" s="265" t="str">
        <f t="shared" si="209"/>
        <v/>
      </c>
      <c r="DI67" s="266"/>
      <c r="DJ67" s="265" t="str">
        <f t="shared" si="210"/>
        <v/>
      </c>
      <c r="DK67" s="266"/>
      <c r="DL67" s="265" t="str">
        <f t="shared" si="211"/>
        <v/>
      </c>
      <c r="DM67" s="266"/>
      <c r="DN67" s="265" t="str">
        <f t="shared" si="212"/>
        <v/>
      </c>
      <c r="DO67" s="266"/>
      <c r="DP67" s="265" t="str">
        <f t="shared" si="213"/>
        <v/>
      </c>
      <c r="DQ67" s="266"/>
      <c r="DR67" s="265" t="str">
        <f t="shared" si="214"/>
        <v/>
      </c>
      <c r="DS67" s="266"/>
      <c r="DT67" s="265" t="str">
        <f t="shared" si="215"/>
        <v/>
      </c>
      <c r="DU67" s="266"/>
      <c r="DV67" s="265" t="str">
        <f t="shared" si="216"/>
        <v/>
      </c>
      <c r="DW67" s="266"/>
      <c r="DX67" s="265" t="str">
        <f t="shared" si="217"/>
        <v/>
      </c>
      <c r="DY67" s="266"/>
      <c r="DZ67" s="265" t="str">
        <f t="shared" si="218"/>
        <v/>
      </c>
      <c r="EA67" s="266"/>
      <c r="EB67" s="265" t="str">
        <f t="shared" si="219"/>
        <v/>
      </c>
      <c r="EC67" s="266"/>
      <c r="ED67" s="171"/>
      <c r="EE67" s="39">
        <f>I!EE70</f>
        <v>0</v>
      </c>
      <c r="EF67" s="265" t="str">
        <f t="shared" si="177"/>
        <v/>
      </c>
      <c r="EG67" s="266"/>
      <c r="EH67" s="265" t="str">
        <f t="shared" si="220"/>
        <v/>
      </c>
      <c r="EI67" s="266"/>
      <c r="EJ67" s="265" t="str">
        <f t="shared" si="221"/>
        <v/>
      </c>
      <c r="EK67" s="266"/>
      <c r="EL67" s="265" t="str">
        <f t="shared" si="222"/>
        <v/>
      </c>
      <c r="EM67" s="266"/>
      <c r="EN67" s="265" t="str">
        <f t="shared" si="223"/>
        <v/>
      </c>
      <c r="EO67" s="266"/>
      <c r="EP67" s="265" t="str">
        <f t="shared" si="224"/>
        <v/>
      </c>
      <c r="EQ67" s="266"/>
      <c r="ER67" s="265" t="str">
        <f t="shared" si="225"/>
        <v/>
      </c>
      <c r="ES67" s="266"/>
      <c r="ET67" s="265" t="str">
        <f t="shared" si="226"/>
        <v/>
      </c>
      <c r="EU67" s="266"/>
      <c r="EV67" s="265" t="str">
        <f t="shared" si="227"/>
        <v/>
      </c>
      <c r="EW67" s="266"/>
      <c r="EX67" s="265" t="str">
        <f t="shared" si="228"/>
        <v/>
      </c>
      <c r="EY67" s="266"/>
      <c r="EZ67" s="265" t="str">
        <f t="shared" si="229"/>
        <v/>
      </c>
      <c r="FA67" s="266"/>
      <c r="FB67" s="265" t="str">
        <f t="shared" si="230"/>
        <v/>
      </c>
      <c r="FC67" s="266"/>
      <c r="FD67" s="265" t="str">
        <f t="shared" si="231"/>
        <v/>
      </c>
      <c r="FE67" s="266"/>
      <c r="FF67" s="265" t="str">
        <f t="shared" si="232"/>
        <v/>
      </c>
      <c r="FG67" s="266"/>
      <c r="FH67" s="265" t="str">
        <f t="shared" si="233"/>
        <v/>
      </c>
      <c r="FI67" s="266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3" t="str">
        <f t="shared" si="174"/>
        <v/>
      </c>
      <c r="AO68" s="264"/>
      <c r="AP68" s="263" t="str">
        <f t="shared" si="178"/>
        <v/>
      </c>
      <c r="AQ68" s="264"/>
      <c r="AR68" s="263" t="str">
        <f t="shared" si="179"/>
        <v/>
      </c>
      <c r="AS68" s="264"/>
      <c r="AT68" s="263" t="str">
        <f t="shared" si="180"/>
        <v/>
      </c>
      <c r="AU68" s="264"/>
      <c r="AV68" s="263" t="str">
        <f t="shared" si="181"/>
        <v/>
      </c>
      <c r="AW68" s="264"/>
      <c r="AX68" s="263" t="str">
        <f t="shared" si="182"/>
        <v/>
      </c>
      <c r="AY68" s="264"/>
      <c r="AZ68" s="263" t="str">
        <f t="shared" si="183"/>
        <v/>
      </c>
      <c r="BA68" s="264"/>
      <c r="BB68" s="263" t="str">
        <f t="shared" si="184"/>
        <v/>
      </c>
      <c r="BC68" s="264"/>
      <c r="BD68" s="263" t="str">
        <f t="shared" si="185"/>
        <v/>
      </c>
      <c r="BE68" s="264"/>
      <c r="BF68" s="263" t="str">
        <f t="shared" si="186"/>
        <v/>
      </c>
      <c r="BG68" s="264"/>
      <c r="BH68" s="263" t="str">
        <f t="shared" si="187"/>
        <v/>
      </c>
      <c r="BI68" s="264"/>
      <c r="BJ68" s="263" t="str">
        <f t="shared" si="188"/>
        <v/>
      </c>
      <c r="BK68" s="264"/>
      <c r="BL68" s="263" t="str">
        <f t="shared" si="189"/>
        <v/>
      </c>
      <c r="BM68" s="264"/>
      <c r="BN68" s="263" t="str">
        <f t="shared" si="190"/>
        <v/>
      </c>
      <c r="BO68" s="264"/>
      <c r="BP68" s="263" t="str">
        <f t="shared" si="191"/>
        <v/>
      </c>
      <c r="BQ68" s="264"/>
      <c r="BR68" s="171"/>
      <c r="BS68" s="39">
        <f>I!BS71</f>
        <v>0</v>
      </c>
      <c r="BT68" s="263" t="str">
        <f t="shared" si="175"/>
        <v/>
      </c>
      <c r="BU68" s="264"/>
      <c r="BV68" s="263" t="str">
        <f t="shared" si="192"/>
        <v/>
      </c>
      <c r="BW68" s="264"/>
      <c r="BX68" s="263" t="str">
        <f t="shared" si="193"/>
        <v/>
      </c>
      <c r="BY68" s="264"/>
      <c r="BZ68" s="263" t="str">
        <f t="shared" si="194"/>
        <v/>
      </c>
      <c r="CA68" s="264"/>
      <c r="CB68" s="263" t="str">
        <f t="shared" si="195"/>
        <v/>
      </c>
      <c r="CC68" s="264"/>
      <c r="CD68" s="263" t="str">
        <f t="shared" si="196"/>
        <v/>
      </c>
      <c r="CE68" s="264"/>
      <c r="CF68" s="263" t="str">
        <f t="shared" si="197"/>
        <v/>
      </c>
      <c r="CG68" s="264"/>
      <c r="CH68" s="263" t="str">
        <f t="shared" si="198"/>
        <v/>
      </c>
      <c r="CI68" s="264"/>
      <c r="CJ68" s="263" t="str">
        <f t="shared" si="199"/>
        <v/>
      </c>
      <c r="CK68" s="264"/>
      <c r="CL68" s="263" t="str">
        <f t="shared" si="200"/>
        <v/>
      </c>
      <c r="CM68" s="264"/>
      <c r="CN68" s="263" t="str">
        <f t="shared" si="201"/>
        <v/>
      </c>
      <c r="CO68" s="264"/>
      <c r="CP68" s="263" t="str">
        <f t="shared" si="202"/>
        <v/>
      </c>
      <c r="CQ68" s="264"/>
      <c r="CR68" s="263" t="str">
        <f t="shared" si="203"/>
        <v/>
      </c>
      <c r="CS68" s="264"/>
      <c r="CT68" s="263" t="str">
        <f t="shared" si="204"/>
        <v/>
      </c>
      <c r="CU68" s="264"/>
      <c r="CV68" s="263" t="str">
        <f t="shared" si="205"/>
        <v/>
      </c>
      <c r="CW68" s="264"/>
      <c r="CX68" s="171"/>
      <c r="CY68" s="39">
        <f>I!CY71</f>
        <v>0</v>
      </c>
      <c r="CZ68" s="263" t="str">
        <f t="shared" si="176"/>
        <v/>
      </c>
      <c r="DA68" s="264"/>
      <c r="DB68" s="263" t="str">
        <f t="shared" si="206"/>
        <v/>
      </c>
      <c r="DC68" s="264"/>
      <c r="DD68" s="263" t="str">
        <f t="shared" si="207"/>
        <v/>
      </c>
      <c r="DE68" s="264"/>
      <c r="DF68" s="263" t="str">
        <f t="shared" si="208"/>
        <v/>
      </c>
      <c r="DG68" s="264"/>
      <c r="DH68" s="263" t="str">
        <f t="shared" si="209"/>
        <v/>
      </c>
      <c r="DI68" s="264"/>
      <c r="DJ68" s="263" t="str">
        <f t="shared" si="210"/>
        <v/>
      </c>
      <c r="DK68" s="264"/>
      <c r="DL68" s="263" t="str">
        <f t="shared" si="211"/>
        <v/>
      </c>
      <c r="DM68" s="264"/>
      <c r="DN68" s="263" t="str">
        <f t="shared" si="212"/>
        <v/>
      </c>
      <c r="DO68" s="264"/>
      <c r="DP68" s="263" t="str">
        <f t="shared" si="213"/>
        <v/>
      </c>
      <c r="DQ68" s="264"/>
      <c r="DR68" s="263" t="str">
        <f t="shared" si="214"/>
        <v/>
      </c>
      <c r="DS68" s="264"/>
      <c r="DT68" s="263" t="str">
        <f t="shared" si="215"/>
        <v/>
      </c>
      <c r="DU68" s="264"/>
      <c r="DV68" s="263" t="str">
        <f t="shared" si="216"/>
        <v/>
      </c>
      <c r="DW68" s="264"/>
      <c r="DX68" s="263" t="str">
        <f t="shared" si="217"/>
        <v/>
      </c>
      <c r="DY68" s="264"/>
      <c r="DZ68" s="263" t="str">
        <f t="shared" si="218"/>
        <v/>
      </c>
      <c r="EA68" s="264"/>
      <c r="EB68" s="263" t="str">
        <f t="shared" si="219"/>
        <v/>
      </c>
      <c r="EC68" s="264"/>
      <c r="ED68" s="171"/>
      <c r="EE68" s="39">
        <f>I!EE71</f>
        <v>0</v>
      </c>
      <c r="EF68" s="263" t="str">
        <f t="shared" si="177"/>
        <v/>
      </c>
      <c r="EG68" s="264"/>
      <c r="EH68" s="263" t="str">
        <f t="shared" si="220"/>
        <v/>
      </c>
      <c r="EI68" s="264"/>
      <c r="EJ68" s="263" t="str">
        <f t="shared" si="221"/>
        <v/>
      </c>
      <c r="EK68" s="264"/>
      <c r="EL68" s="263" t="str">
        <f t="shared" si="222"/>
        <v/>
      </c>
      <c r="EM68" s="264"/>
      <c r="EN68" s="263" t="str">
        <f t="shared" si="223"/>
        <v/>
      </c>
      <c r="EO68" s="264"/>
      <c r="EP68" s="263" t="str">
        <f t="shared" si="224"/>
        <v/>
      </c>
      <c r="EQ68" s="264"/>
      <c r="ER68" s="263" t="str">
        <f t="shared" si="225"/>
        <v/>
      </c>
      <c r="ES68" s="264"/>
      <c r="ET68" s="263" t="str">
        <f t="shared" si="226"/>
        <v/>
      </c>
      <c r="EU68" s="264"/>
      <c r="EV68" s="263" t="str">
        <f t="shared" si="227"/>
        <v/>
      </c>
      <c r="EW68" s="264"/>
      <c r="EX68" s="263" t="str">
        <f t="shared" si="228"/>
        <v/>
      </c>
      <c r="EY68" s="264"/>
      <c r="EZ68" s="263" t="str">
        <f t="shared" si="229"/>
        <v/>
      </c>
      <c r="FA68" s="264"/>
      <c r="FB68" s="263" t="str">
        <f t="shared" si="230"/>
        <v/>
      </c>
      <c r="FC68" s="264"/>
      <c r="FD68" s="263" t="str">
        <f t="shared" si="231"/>
        <v/>
      </c>
      <c r="FE68" s="264"/>
      <c r="FF68" s="263" t="str">
        <f t="shared" si="232"/>
        <v/>
      </c>
      <c r="FG68" s="264"/>
      <c r="FH68" s="263" t="str">
        <f t="shared" si="233"/>
        <v/>
      </c>
      <c r="FI68" s="264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5" t="str">
        <f t="shared" si="174"/>
        <v/>
      </c>
      <c r="AO69" s="266"/>
      <c r="AP69" s="265" t="str">
        <f t="shared" si="178"/>
        <v/>
      </c>
      <c r="AQ69" s="266"/>
      <c r="AR69" s="265" t="str">
        <f t="shared" si="179"/>
        <v/>
      </c>
      <c r="AS69" s="266"/>
      <c r="AT69" s="265" t="str">
        <f t="shared" si="180"/>
        <v/>
      </c>
      <c r="AU69" s="266"/>
      <c r="AV69" s="265" t="str">
        <f t="shared" si="181"/>
        <v/>
      </c>
      <c r="AW69" s="266"/>
      <c r="AX69" s="265" t="str">
        <f t="shared" si="182"/>
        <v/>
      </c>
      <c r="AY69" s="266"/>
      <c r="AZ69" s="265" t="str">
        <f t="shared" si="183"/>
        <v/>
      </c>
      <c r="BA69" s="266"/>
      <c r="BB69" s="265" t="str">
        <f t="shared" si="184"/>
        <v/>
      </c>
      <c r="BC69" s="266"/>
      <c r="BD69" s="265" t="str">
        <f t="shared" si="185"/>
        <v/>
      </c>
      <c r="BE69" s="266"/>
      <c r="BF69" s="265" t="str">
        <f t="shared" si="186"/>
        <v/>
      </c>
      <c r="BG69" s="266"/>
      <c r="BH69" s="265" t="str">
        <f t="shared" si="187"/>
        <v/>
      </c>
      <c r="BI69" s="266"/>
      <c r="BJ69" s="265" t="str">
        <f t="shared" si="188"/>
        <v/>
      </c>
      <c r="BK69" s="266"/>
      <c r="BL69" s="265" t="str">
        <f t="shared" si="189"/>
        <v/>
      </c>
      <c r="BM69" s="266"/>
      <c r="BN69" s="265" t="str">
        <f t="shared" si="190"/>
        <v/>
      </c>
      <c r="BO69" s="266"/>
      <c r="BP69" s="265" t="str">
        <f t="shared" si="191"/>
        <v/>
      </c>
      <c r="BQ69" s="266"/>
      <c r="BR69" s="171"/>
      <c r="BS69" s="39">
        <f>I!BS72</f>
        <v>0</v>
      </c>
      <c r="BT69" s="265" t="str">
        <f t="shared" si="175"/>
        <v/>
      </c>
      <c r="BU69" s="266"/>
      <c r="BV69" s="265" t="str">
        <f t="shared" si="192"/>
        <v/>
      </c>
      <c r="BW69" s="266"/>
      <c r="BX69" s="265" t="str">
        <f t="shared" si="193"/>
        <v/>
      </c>
      <c r="BY69" s="266"/>
      <c r="BZ69" s="265" t="str">
        <f t="shared" si="194"/>
        <v/>
      </c>
      <c r="CA69" s="266"/>
      <c r="CB69" s="265" t="str">
        <f t="shared" si="195"/>
        <v/>
      </c>
      <c r="CC69" s="266"/>
      <c r="CD69" s="265" t="str">
        <f t="shared" si="196"/>
        <v/>
      </c>
      <c r="CE69" s="266"/>
      <c r="CF69" s="265" t="str">
        <f t="shared" si="197"/>
        <v/>
      </c>
      <c r="CG69" s="266"/>
      <c r="CH69" s="265" t="str">
        <f t="shared" si="198"/>
        <v/>
      </c>
      <c r="CI69" s="266"/>
      <c r="CJ69" s="265" t="str">
        <f t="shared" si="199"/>
        <v/>
      </c>
      <c r="CK69" s="266"/>
      <c r="CL69" s="265" t="str">
        <f t="shared" si="200"/>
        <v/>
      </c>
      <c r="CM69" s="266"/>
      <c r="CN69" s="265" t="str">
        <f t="shared" si="201"/>
        <v/>
      </c>
      <c r="CO69" s="266"/>
      <c r="CP69" s="265" t="str">
        <f t="shared" si="202"/>
        <v/>
      </c>
      <c r="CQ69" s="266"/>
      <c r="CR69" s="265" t="str">
        <f t="shared" si="203"/>
        <v/>
      </c>
      <c r="CS69" s="266"/>
      <c r="CT69" s="265" t="str">
        <f t="shared" si="204"/>
        <v/>
      </c>
      <c r="CU69" s="266"/>
      <c r="CV69" s="265" t="str">
        <f t="shared" si="205"/>
        <v/>
      </c>
      <c r="CW69" s="266"/>
      <c r="CX69" s="171"/>
      <c r="CY69" s="39">
        <f>I!CY72</f>
        <v>0</v>
      </c>
      <c r="CZ69" s="265" t="str">
        <f t="shared" si="176"/>
        <v/>
      </c>
      <c r="DA69" s="266"/>
      <c r="DB69" s="265" t="str">
        <f t="shared" si="206"/>
        <v/>
      </c>
      <c r="DC69" s="266"/>
      <c r="DD69" s="265" t="str">
        <f t="shared" si="207"/>
        <v/>
      </c>
      <c r="DE69" s="266"/>
      <c r="DF69" s="265" t="str">
        <f t="shared" si="208"/>
        <v/>
      </c>
      <c r="DG69" s="266"/>
      <c r="DH69" s="265" t="str">
        <f t="shared" si="209"/>
        <v/>
      </c>
      <c r="DI69" s="266"/>
      <c r="DJ69" s="265" t="str">
        <f t="shared" si="210"/>
        <v/>
      </c>
      <c r="DK69" s="266"/>
      <c r="DL69" s="265" t="str">
        <f t="shared" si="211"/>
        <v/>
      </c>
      <c r="DM69" s="266"/>
      <c r="DN69" s="265" t="str">
        <f t="shared" si="212"/>
        <v/>
      </c>
      <c r="DO69" s="266"/>
      <c r="DP69" s="265" t="str">
        <f t="shared" si="213"/>
        <v/>
      </c>
      <c r="DQ69" s="266"/>
      <c r="DR69" s="265" t="str">
        <f t="shared" si="214"/>
        <v/>
      </c>
      <c r="DS69" s="266"/>
      <c r="DT69" s="265" t="str">
        <f t="shared" si="215"/>
        <v/>
      </c>
      <c r="DU69" s="266"/>
      <c r="DV69" s="265" t="str">
        <f t="shared" si="216"/>
        <v/>
      </c>
      <c r="DW69" s="266"/>
      <c r="DX69" s="265" t="str">
        <f t="shared" si="217"/>
        <v/>
      </c>
      <c r="DY69" s="266"/>
      <c r="DZ69" s="265" t="str">
        <f t="shared" si="218"/>
        <v/>
      </c>
      <c r="EA69" s="266"/>
      <c r="EB69" s="265" t="str">
        <f t="shared" si="219"/>
        <v/>
      </c>
      <c r="EC69" s="266"/>
      <c r="ED69" s="171"/>
      <c r="EE69" s="39">
        <f>I!EE72</f>
        <v>0</v>
      </c>
      <c r="EF69" s="265" t="str">
        <f t="shared" si="177"/>
        <v/>
      </c>
      <c r="EG69" s="266"/>
      <c r="EH69" s="265" t="str">
        <f t="shared" si="220"/>
        <v/>
      </c>
      <c r="EI69" s="266"/>
      <c r="EJ69" s="265" t="str">
        <f t="shared" si="221"/>
        <v/>
      </c>
      <c r="EK69" s="266"/>
      <c r="EL69" s="265" t="str">
        <f t="shared" si="222"/>
        <v/>
      </c>
      <c r="EM69" s="266"/>
      <c r="EN69" s="265" t="str">
        <f t="shared" si="223"/>
        <v/>
      </c>
      <c r="EO69" s="266"/>
      <c r="EP69" s="265" t="str">
        <f t="shared" si="224"/>
        <v/>
      </c>
      <c r="EQ69" s="266"/>
      <c r="ER69" s="265" t="str">
        <f t="shared" si="225"/>
        <v/>
      </c>
      <c r="ES69" s="266"/>
      <c r="ET69" s="265" t="str">
        <f t="shared" si="226"/>
        <v/>
      </c>
      <c r="EU69" s="266"/>
      <c r="EV69" s="265" t="str">
        <f t="shared" si="227"/>
        <v/>
      </c>
      <c r="EW69" s="266"/>
      <c r="EX69" s="265" t="str">
        <f t="shared" si="228"/>
        <v/>
      </c>
      <c r="EY69" s="266"/>
      <c r="EZ69" s="265" t="str">
        <f t="shared" si="229"/>
        <v/>
      </c>
      <c r="FA69" s="266"/>
      <c r="FB69" s="265" t="str">
        <f t="shared" si="230"/>
        <v/>
      </c>
      <c r="FC69" s="266"/>
      <c r="FD69" s="265" t="str">
        <f t="shared" si="231"/>
        <v/>
      </c>
      <c r="FE69" s="266"/>
      <c r="FF69" s="265" t="str">
        <f t="shared" si="232"/>
        <v/>
      </c>
      <c r="FG69" s="266"/>
      <c r="FH69" s="265" t="str">
        <f t="shared" si="233"/>
        <v/>
      </c>
      <c r="FI69" s="266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3" t="str">
        <f t="shared" si="174"/>
        <v/>
      </c>
      <c r="AO70" s="264"/>
      <c r="AP70" s="263" t="str">
        <f t="shared" si="178"/>
        <v/>
      </c>
      <c r="AQ70" s="264"/>
      <c r="AR70" s="263" t="str">
        <f t="shared" si="179"/>
        <v/>
      </c>
      <c r="AS70" s="264"/>
      <c r="AT70" s="263" t="str">
        <f t="shared" si="180"/>
        <v/>
      </c>
      <c r="AU70" s="264"/>
      <c r="AV70" s="263" t="str">
        <f t="shared" si="181"/>
        <v/>
      </c>
      <c r="AW70" s="264"/>
      <c r="AX70" s="263" t="str">
        <f t="shared" si="182"/>
        <v/>
      </c>
      <c r="AY70" s="264"/>
      <c r="AZ70" s="263" t="str">
        <f t="shared" si="183"/>
        <v/>
      </c>
      <c r="BA70" s="264"/>
      <c r="BB70" s="263" t="str">
        <f t="shared" si="184"/>
        <v/>
      </c>
      <c r="BC70" s="264"/>
      <c r="BD70" s="263" t="str">
        <f t="shared" si="185"/>
        <v/>
      </c>
      <c r="BE70" s="264"/>
      <c r="BF70" s="263" t="str">
        <f t="shared" si="186"/>
        <v/>
      </c>
      <c r="BG70" s="264"/>
      <c r="BH70" s="263" t="str">
        <f t="shared" si="187"/>
        <v/>
      </c>
      <c r="BI70" s="264"/>
      <c r="BJ70" s="263" t="str">
        <f t="shared" si="188"/>
        <v/>
      </c>
      <c r="BK70" s="264"/>
      <c r="BL70" s="263" t="str">
        <f t="shared" si="189"/>
        <v/>
      </c>
      <c r="BM70" s="264"/>
      <c r="BN70" s="263" t="str">
        <f t="shared" si="190"/>
        <v/>
      </c>
      <c r="BO70" s="264"/>
      <c r="BP70" s="263" t="str">
        <f t="shared" si="191"/>
        <v/>
      </c>
      <c r="BQ70" s="264"/>
      <c r="BR70" s="171"/>
      <c r="BS70" s="39">
        <f>I!BS73</f>
        <v>0</v>
      </c>
      <c r="BT70" s="263" t="str">
        <f t="shared" si="175"/>
        <v/>
      </c>
      <c r="BU70" s="264"/>
      <c r="BV70" s="263" t="str">
        <f t="shared" si="192"/>
        <v/>
      </c>
      <c r="BW70" s="264"/>
      <c r="BX70" s="263" t="str">
        <f t="shared" si="193"/>
        <v/>
      </c>
      <c r="BY70" s="264"/>
      <c r="BZ70" s="263" t="str">
        <f t="shared" si="194"/>
        <v/>
      </c>
      <c r="CA70" s="264"/>
      <c r="CB70" s="263" t="str">
        <f t="shared" si="195"/>
        <v/>
      </c>
      <c r="CC70" s="264"/>
      <c r="CD70" s="263" t="str">
        <f t="shared" si="196"/>
        <v/>
      </c>
      <c r="CE70" s="264"/>
      <c r="CF70" s="263" t="str">
        <f t="shared" si="197"/>
        <v/>
      </c>
      <c r="CG70" s="264"/>
      <c r="CH70" s="263" t="str">
        <f t="shared" si="198"/>
        <v/>
      </c>
      <c r="CI70" s="264"/>
      <c r="CJ70" s="263" t="str">
        <f t="shared" si="199"/>
        <v/>
      </c>
      <c r="CK70" s="264"/>
      <c r="CL70" s="263" t="str">
        <f t="shared" si="200"/>
        <v/>
      </c>
      <c r="CM70" s="264"/>
      <c r="CN70" s="263" t="str">
        <f t="shared" si="201"/>
        <v/>
      </c>
      <c r="CO70" s="264"/>
      <c r="CP70" s="263" t="str">
        <f t="shared" si="202"/>
        <v/>
      </c>
      <c r="CQ70" s="264"/>
      <c r="CR70" s="263" t="str">
        <f t="shared" si="203"/>
        <v/>
      </c>
      <c r="CS70" s="264"/>
      <c r="CT70" s="263" t="str">
        <f t="shared" si="204"/>
        <v/>
      </c>
      <c r="CU70" s="264"/>
      <c r="CV70" s="263" t="str">
        <f t="shared" si="205"/>
        <v/>
      </c>
      <c r="CW70" s="264"/>
      <c r="CX70" s="171"/>
      <c r="CY70" s="39">
        <f>I!CY73</f>
        <v>0</v>
      </c>
      <c r="CZ70" s="263" t="str">
        <f t="shared" si="176"/>
        <v/>
      </c>
      <c r="DA70" s="264"/>
      <c r="DB70" s="263" t="str">
        <f t="shared" si="206"/>
        <v/>
      </c>
      <c r="DC70" s="264"/>
      <c r="DD70" s="263" t="str">
        <f t="shared" si="207"/>
        <v/>
      </c>
      <c r="DE70" s="264"/>
      <c r="DF70" s="263" t="str">
        <f t="shared" si="208"/>
        <v/>
      </c>
      <c r="DG70" s="264"/>
      <c r="DH70" s="263" t="str">
        <f t="shared" si="209"/>
        <v/>
      </c>
      <c r="DI70" s="264"/>
      <c r="DJ70" s="263" t="str">
        <f t="shared" si="210"/>
        <v/>
      </c>
      <c r="DK70" s="264"/>
      <c r="DL70" s="263" t="str">
        <f t="shared" si="211"/>
        <v/>
      </c>
      <c r="DM70" s="264"/>
      <c r="DN70" s="263" t="str">
        <f t="shared" si="212"/>
        <v/>
      </c>
      <c r="DO70" s="264"/>
      <c r="DP70" s="263" t="str">
        <f t="shared" si="213"/>
        <v/>
      </c>
      <c r="DQ70" s="264"/>
      <c r="DR70" s="263" t="str">
        <f t="shared" si="214"/>
        <v/>
      </c>
      <c r="DS70" s="264"/>
      <c r="DT70" s="263" t="str">
        <f t="shared" si="215"/>
        <v/>
      </c>
      <c r="DU70" s="264"/>
      <c r="DV70" s="263" t="str">
        <f t="shared" si="216"/>
        <v/>
      </c>
      <c r="DW70" s="264"/>
      <c r="DX70" s="263" t="str">
        <f t="shared" si="217"/>
        <v/>
      </c>
      <c r="DY70" s="264"/>
      <c r="DZ70" s="263" t="str">
        <f t="shared" si="218"/>
        <v/>
      </c>
      <c r="EA70" s="264"/>
      <c r="EB70" s="263" t="str">
        <f t="shared" si="219"/>
        <v/>
      </c>
      <c r="EC70" s="264"/>
      <c r="ED70" s="171"/>
      <c r="EE70" s="39">
        <f>I!EE73</f>
        <v>0</v>
      </c>
      <c r="EF70" s="263" t="str">
        <f t="shared" si="177"/>
        <v/>
      </c>
      <c r="EG70" s="264"/>
      <c r="EH70" s="263" t="str">
        <f t="shared" si="220"/>
        <v/>
      </c>
      <c r="EI70" s="264"/>
      <c r="EJ70" s="263" t="str">
        <f t="shared" si="221"/>
        <v/>
      </c>
      <c r="EK70" s="264"/>
      <c r="EL70" s="263" t="str">
        <f t="shared" si="222"/>
        <v/>
      </c>
      <c r="EM70" s="264"/>
      <c r="EN70" s="263" t="str">
        <f t="shared" si="223"/>
        <v/>
      </c>
      <c r="EO70" s="264"/>
      <c r="EP70" s="263" t="str">
        <f t="shared" si="224"/>
        <v/>
      </c>
      <c r="EQ70" s="264"/>
      <c r="ER70" s="263" t="str">
        <f t="shared" si="225"/>
        <v/>
      </c>
      <c r="ES70" s="264"/>
      <c r="ET70" s="263" t="str">
        <f t="shared" si="226"/>
        <v/>
      </c>
      <c r="EU70" s="264"/>
      <c r="EV70" s="263" t="str">
        <f t="shared" si="227"/>
        <v/>
      </c>
      <c r="EW70" s="264"/>
      <c r="EX70" s="263" t="str">
        <f t="shared" si="228"/>
        <v/>
      </c>
      <c r="EY70" s="264"/>
      <c r="EZ70" s="263" t="str">
        <f t="shared" si="229"/>
        <v/>
      </c>
      <c r="FA70" s="264"/>
      <c r="FB70" s="263" t="str">
        <f t="shared" si="230"/>
        <v/>
      </c>
      <c r="FC70" s="264"/>
      <c r="FD70" s="263" t="str">
        <f t="shared" si="231"/>
        <v/>
      </c>
      <c r="FE70" s="264"/>
      <c r="FF70" s="263" t="str">
        <f t="shared" si="232"/>
        <v/>
      </c>
      <c r="FG70" s="264"/>
      <c r="FH70" s="263" t="str">
        <f t="shared" si="233"/>
        <v/>
      </c>
      <c r="FI70" s="264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5" t="str">
        <f t="shared" si="174"/>
        <v/>
      </c>
      <c r="AO71" s="266"/>
      <c r="AP71" s="265" t="str">
        <f t="shared" si="178"/>
        <v/>
      </c>
      <c r="AQ71" s="266"/>
      <c r="AR71" s="265" t="str">
        <f t="shared" si="179"/>
        <v/>
      </c>
      <c r="AS71" s="266"/>
      <c r="AT71" s="265" t="str">
        <f t="shared" si="180"/>
        <v/>
      </c>
      <c r="AU71" s="266"/>
      <c r="AV71" s="265" t="str">
        <f t="shared" si="181"/>
        <v/>
      </c>
      <c r="AW71" s="266"/>
      <c r="AX71" s="265" t="str">
        <f t="shared" si="182"/>
        <v/>
      </c>
      <c r="AY71" s="266"/>
      <c r="AZ71" s="265" t="str">
        <f t="shared" si="183"/>
        <v/>
      </c>
      <c r="BA71" s="266"/>
      <c r="BB71" s="265" t="str">
        <f t="shared" si="184"/>
        <v/>
      </c>
      <c r="BC71" s="266"/>
      <c r="BD71" s="265" t="str">
        <f t="shared" si="185"/>
        <v/>
      </c>
      <c r="BE71" s="266"/>
      <c r="BF71" s="265" t="str">
        <f t="shared" si="186"/>
        <v/>
      </c>
      <c r="BG71" s="266"/>
      <c r="BH71" s="265" t="str">
        <f t="shared" si="187"/>
        <v/>
      </c>
      <c r="BI71" s="266"/>
      <c r="BJ71" s="265" t="str">
        <f t="shared" si="188"/>
        <v/>
      </c>
      <c r="BK71" s="266"/>
      <c r="BL71" s="265" t="str">
        <f t="shared" si="189"/>
        <v/>
      </c>
      <c r="BM71" s="266"/>
      <c r="BN71" s="265" t="str">
        <f t="shared" si="190"/>
        <v/>
      </c>
      <c r="BO71" s="266"/>
      <c r="BP71" s="265" t="str">
        <f t="shared" si="191"/>
        <v/>
      </c>
      <c r="BQ71" s="266"/>
      <c r="BR71" s="171"/>
      <c r="BS71" s="39">
        <f>I!BS74</f>
        <v>0</v>
      </c>
      <c r="BT71" s="265" t="str">
        <f t="shared" si="175"/>
        <v/>
      </c>
      <c r="BU71" s="266"/>
      <c r="BV71" s="265" t="str">
        <f t="shared" si="192"/>
        <v/>
      </c>
      <c r="BW71" s="266"/>
      <c r="BX71" s="265" t="str">
        <f t="shared" si="193"/>
        <v/>
      </c>
      <c r="BY71" s="266"/>
      <c r="BZ71" s="265" t="str">
        <f t="shared" si="194"/>
        <v/>
      </c>
      <c r="CA71" s="266"/>
      <c r="CB71" s="265" t="str">
        <f t="shared" si="195"/>
        <v/>
      </c>
      <c r="CC71" s="266"/>
      <c r="CD71" s="265" t="str">
        <f t="shared" si="196"/>
        <v/>
      </c>
      <c r="CE71" s="266"/>
      <c r="CF71" s="265" t="str">
        <f t="shared" si="197"/>
        <v/>
      </c>
      <c r="CG71" s="266"/>
      <c r="CH71" s="265" t="str">
        <f t="shared" si="198"/>
        <v/>
      </c>
      <c r="CI71" s="266"/>
      <c r="CJ71" s="265" t="str">
        <f t="shared" si="199"/>
        <v/>
      </c>
      <c r="CK71" s="266"/>
      <c r="CL71" s="265" t="str">
        <f t="shared" si="200"/>
        <v/>
      </c>
      <c r="CM71" s="266"/>
      <c r="CN71" s="265" t="str">
        <f t="shared" si="201"/>
        <v/>
      </c>
      <c r="CO71" s="266"/>
      <c r="CP71" s="265" t="str">
        <f t="shared" si="202"/>
        <v/>
      </c>
      <c r="CQ71" s="266"/>
      <c r="CR71" s="265" t="str">
        <f t="shared" si="203"/>
        <v/>
      </c>
      <c r="CS71" s="266"/>
      <c r="CT71" s="265" t="str">
        <f t="shared" si="204"/>
        <v/>
      </c>
      <c r="CU71" s="266"/>
      <c r="CV71" s="265" t="str">
        <f t="shared" si="205"/>
        <v/>
      </c>
      <c r="CW71" s="266"/>
      <c r="CX71" s="171"/>
      <c r="CY71" s="39">
        <f>I!CY74</f>
        <v>0</v>
      </c>
      <c r="CZ71" s="265" t="str">
        <f t="shared" si="176"/>
        <v/>
      </c>
      <c r="DA71" s="266"/>
      <c r="DB71" s="265" t="str">
        <f t="shared" si="206"/>
        <v/>
      </c>
      <c r="DC71" s="266"/>
      <c r="DD71" s="265" t="str">
        <f t="shared" si="207"/>
        <v/>
      </c>
      <c r="DE71" s="266"/>
      <c r="DF71" s="265" t="str">
        <f t="shared" si="208"/>
        <v/>
      </c>
      <c r="DG71" s="266"/>
      <c r="DH71" s="265" t="str">
        <f t="shared" si="209"/>
        <v/>
      </c>
      <c r="DI71" s="266"/>
      <c r="DJ71" s="265" t="str">
        <f t="shared" si="210"/>
        <v/>
      </c>
      <c r="DK71" s="266"/>
      <c r="DL71" s="265" t="str">
        <f t="shared" si="211"/>
        <v/>
      </c>
      <c r="DM71" s="266"/>
      <c r="DN71" s="265" t="str">
        <f t="shared" si="212"/>
        <v/>
      </c>
      <c r="DO71" s="266"/>
      <c r="DP71" s="265" t="str">
        <f t="shared" si="213"/>
        <v/>
      </c>
      <c r="DQ71" s="266"/>
      <c r="DR71" s="265" t="str">
        <f t="shared" si="214"/>
        <v/>
      </c>
      <c r="DS71" s="266"/>
      <c r="DT71" s="265" t="str">
        <f t="shared" si="215"/>
        <v/>
      </c>
      <c r="DU71" s="266"/>
      <c r="DV71" s="265" t="str">
        <f t="shared" si="216"/>
        <v/>
      </c>
      <c r="DW71" s="266"/>
      <c r="DX71" s="265" t="str">
        <f t="shared" si="217"/>
        <v/>
      </c>
      <c r="DY71" s="266"/>
      <c r="DZ71" s="265" t="str">
        <f t="shared" si="218"/>
        <v/>
      </c>
      <c r="EA71" s="266"/>
      <c r="EB71" s="265" t="str">
        <f t="shared" si="219"/>
        <v/>
      </c>
      <c r="EC71" s="266"/>
      <c r="ED71" s="171"/>
      <c r="EE71" s="39">
        <f>I!EE74</f>
        <v>0</v>
      </c>
      <c r="EF71" s="265" t="str">
        <f t="shared" si="177"/>
        <v/>
      </c>
      <c r="EG71" s="266"/>
      <c r="EH71" s="265" t="str">
        <f t="shared" si="220"/>
        <v/>
      </c>
      <c r="EI71" s="266"/>
      <c r="EJ71" s="265" t="str">
        <f t="shared" si="221"/>
        <v/>
      </c>
      <c r="EK71" s="266"/>
      <c r="EL71" s="265" t="str">
        <f t="shared" si="222"/>
        <v/>
      </c>
      <c r="EM71" s="266"/>
      <c r="EN71" s="265" t="str">
        <f t="shared" si="223"/>
        <v/>
      </c>
      <c r="EO71" s="266"/>
      <c r="EP71" s="265" t="str">
        <f t="shared" si="224"/>
        <v/>
      </c>
      <c r="EQ71" s="266"/>
      <c r="ER71" s="265" t="str">
        <f t="shared" si="225"/>
        <v/>
      </c>
      <c r="ES71" s="266"/>
      <c r="ET71" s="265" t="str">
        <f t="shared" si="226"/>
        <v/>
      </c>
      <c r="EU71" s="266"/>
      <c r="EV71" s="265" t="str">
        <f t="shared" si="227"/>
        <v/>
      </c>
      <c r="EW71" s="266"/>
      <c r="EX71" s="265" t="str">
        <f t="shared" si="228"/>
        <v/>
      </c>
      <c r="EY71" s="266"/>
      <c r="EZ71" s="265" t="str">
        <f t="shared" si="229"/>
        <v/>
      </c>
      <c r="FA71" s="266"/>
      <c r="FB71" s="265" t="str">
        <f t="shared" si="230"/>
        <v/>
      </c>
      <c r="FC71" s="266"/>
      <c r="FD71" s="265" t="str">
        <f t="shared" si="231"/>
        <v/>
      </c>
      <c r="FE71" s="266"/>
      <c r="FF71" s="265" t="str">
        <f t="shared" si="232"/>
        <v/>
      </c>
      <c r="FG71" s="266"/>
      <c r="FH71" s="265" t="str">
        <f t="shared" si="233"/>
        <v/>
      </c>
      <c r="FI71" s="266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3" t="str">
        <f t="shared" si="174"/>
        <v/>
      </c>
      <c r="AO72" s="264"/>
      <c r="AP72" s="263" t="str">
        <f t="shared" si="178"/>
        <v/>
      </c>
      <c r="AQ72" s="264"/>
      <c r="AR72" s="263" t="str">
        <f t="shared" si="179"/>
        <v/>
      </c>
      <c r="AS72" s="264"/>
      <c r="AT72" s="263" t="str">
        <f t="shared" si="180"/>
        <v/>
      </c>
      <c r="AU72" s="264"/>
      <c r="AV72" s="263" t="str">
        <f t="shared" si="181"/>
        <v/>
      </c>
      <c r="AW72" s="264"/>
      <c r="AX72" s="263" t="str">
        <f t="shared" si="182"/>
        <v/>
      </c>
      <c r="AY72" s="264"/>
      <c r="AZ72" s="263" t="str">
        <f t="shared" si="183"/>
        <v/>
      </c>
      <c r="BA72" s="264"/>
      <c r="BB72" s="263" t="str">
        <f t="shared" si="184"/>
        <v/>
      </c>
      <c r="BC72" s="264"/>
      <c r="BD72" s="263" t="str">
        <f t="shared" si="185"/>
        <v/>
      </c>
      <c r="BE72" s="264"/>
      <c r="BF72" s="263" t="str">
        <f t="shared" si="186"/>
        <v/>
      </c>
      <c r="BG72" s="264"/>
      <c r="BH72" s="263" t="str">
        <f t="shared" si="187"/>
        <v/>
      </c>
      <c r="BI72" s="264"/>
      <c r="BJ72" s="263" t="str">
        <f t="shared" si="188"/>
        <v/>
      </c>
      <c r="BK72" s="264"/>
      <c r="BL72" s="263" t="str">
        <f t="shared" si="189"/>
        <v/>
      </c>
      <c r="BM72" s="264"/>
      <c r="BN72" s="263" t="str">
        <f t="shared" si="190"/>
        <v/>
      </c>
      <c r="BO72" s="264"/>
      <c r="BP72" s="263" t="str">
        <f t="shared" si="191"/>
        <v/>
      </c>
      <c r="BQ72" s="264"/>
      <c r="BR72" s="171"/>
      <c r="BS72" s="39">
        <f>I!BS75</f>
        <v>0</v>
      </c>
      <c r="BT72" s="263" t="str">
        <f t="shared" si="175"/>
        <v/>
      </c>
      <c r="BU72" s="264"/>
      <c r="BV72" s="263" t="str">
        <f t="shared" si="192"/>
        <v/>
      </c>
      <c r="BW72" s="264"/>
      <c r="BX72" s="263" t="str">
        <f t="shared" si="193"/>
        <v/>
      </c>
      <c r="BY72" s="264"/>
      <c r="BZ72" s="263" t="str">
        <f t="shared" si="194"/>
        <v/>
      </c>
      <c r="CA72" s="264"/>
      <c r="CB72" s="263" t="str">
        <f t="shared" si="195"/>
        <v/>
      </c>
      <c r="CC72" s="264"/>
      <c r="CD72" s="263" t="str">
        <f t="shared" si="196"/>
        <v/>
      </c>
      <c r="CE72" s="264"/>
      <c r="CF72" s="263" t="str">
        <f t="shared" si="197"/>
        <v/>
      </c>
      <c r="CG72" s="264"/>
      <c r="CH72" s="263" t="str">
        <f t="shared" si="198"/>
        <v/>
      </c>
      <c r="CI72" s="264"/>
      <c r="CJ72" s="263" t="str">
        <f t="shared" si="199"/>
        <v/>
      </c>
      <c r="CK72" s="264"/>
      <c r="CL72" s="263" t="str">
        <f t="shared" si="200"/>
        <v/>
      </c>
      <c r="CM72" s="264"/>
      <c r="CN72" s="263" t="str">
        <f t="shared" si="201"/>
        <v/>
      </c>
      <c r="CO72" s="264"/>
      <c r="CP72" s="263" t="str">
        <f t="shared" si="202"/>
        <v/>
      </c>
      <c r="CQ72" s="264"/>
      <c r="CR72" s="263" t="str">
        <f t="shared" si="203"/>
        <v/>
      </c>
      <c r="CS72" s="264"/>
      <c r="CT72" s="263" t="str">
        <f t="shared" si="204"/>
        <v/>
      </c>
      <c r="CU72" s="264"/>
      <c r="CV72" s="263" t="str">
        <f t="shared" si="205"/>
        <v/>
      </c>
      <c r="CW72" s="264"/>
      <c r="CX72" s="171"/>
      <c r="CY72" s="39">
        <f>I!CY75</f>
        <v>0</v>
      </c>
      <c r="CZ72" s="263" t="str">
        <f t="shared" si="176"/>
        <v/>
      </c>
      <c r="DA72" s="264"/>
      <c r="DB72" s="263" t="str">
        <f t="shared" si="206"/>
        <v/>
      </c>
      <c r="DC72" s="264"/>
      <c r="DD72" s="263" t="str">
        <f t="shared" si="207"/>
        <v/>
      </c>
      <c r="DE72" s="264"/>
      <c r="DF72" s="263" t="str">
        <f t="shared" si="208"/>
        <v/>
      </c>
      <c r="DG72" s="264"/>
      <c r="DH72" s="263" t="str">
        <f t="shared" si="209"/>
        <v/>
      </c>
      <c r="DI72" s="264"/>
      <c r="DJ72" s="263" t="str">
        <f t="shared" si="210"/>
        <v/>
      </c>
      <c r="DK72" s="264"/>
      <c r="DL72" s="263" t="str">
        <f t="shared" si="211"/>
        <v/>
      </c>
      <c r="DM72" s="264"/>
      <c r="DN72" s="263" t="str">
        <f t="shared" si="212"/>
        <v/>
      </c>
      <c r="DO72" s="264"/>
      <c r="DP72" s="263" t="str">
        <f t="shared" si="213"/>
        <v/>
      </c>
      <c r="DQ72" s="264"/>
      <c r="DR72" s="263" t="str">
        <f t="shared" si="214"/>
        <v/>
      </c>
      <c r="DS72" s="264"/>
      <c r="DT72" s="263" t="str">
        <f t="shared" si="215"/>
        <v/>
      </c>
      <c r="DU72" s="264"/>
      <c r="DV72" s="263" t="str">
        <f t="shared" si="216"/>
        <v/>
      </c>
      <c r="DW72" s="264"/>
      <c r="DX72" s="263" t="str">
        <f t="shared" si="217"/>
        <v/>
      </c>
      <c r="DY72" s="264"/>
      <c r="DZ72" s="263" t="str">
        <f t="shared" si="218"/>
        <v/>
      </c>
      <c r="EA72" s="264"/>
      <c r="EB72" s="263" t="str">
        <f t="shared" si="219"/>
        <v/>
      </c>
      <c r="EC72" s="264"/>
      <c r="ED72" s="171"/>
      <c r="EE72" s="39">
        <f>I!EE75</f>
        <v>0</v>
      </c>
      <c r="EF72" s="263" t="str">
        <f t="shared" si="177"/>
        <v/>
      </c>
      <c r="EG72" s="264"/>
      <c r="EH72" s="263" t="str">
        <f t="shared" si="220"/>
        <v/>
      </c>
      <c r="EI72" s="264"/>
      <c r="EJ72" s="263" t="str">
        <f t="shared" si="221"/>
        <v/>
      </c>
      <c r="EK72" s="264"/>
      <c r="EL72" s="263" t="str">
        <f t="shared" si="222"/>
        <v/>
      </c>
      <c r="EM72" s="264"/>
      <c r="EN72" s="263" t="str">
        <f t="shared" si="223"/>
        <v/>
      </c>
      <c r="EO72" s="264"/>
      <c r="EP72" s="263" t="str">
        <f t="shared" si="224"/>
        <v/>
      </c>
      <c r="EQ72" s="264"/>
      <c r="ER72" s="263" t="str">
        <f t="shared" si="225"/>
        <v/>
      </c>
      <c r="ES72" s="264"/>
      <c r="ET72" s="263" t="str">
        <f t="shared" si="226"/>
        <v/>
      </c>
      <c r="EU72" s="264"/>
      <c r="EV72" s="263" t="str">
        <f t="shared" si="227"/>
        <v/>
      </c>
      <c r="EW72" s="264"/>
      <c r="EX72" s="263" t="str">
        <f t="shared" si="228"/>
        <v/>
      </c>
      <c r="EY72" s="264"/>
      <c r="EZ72" s="263" t="str">
        <f t="shared" si="229"/>
        <v/>
      </c>
      <c r="FA72" s="264"/>
      <c r="FB72" s="263" t="str">
        <f t="shared" si="230"/>
        <v/>
      </c>
      <c r="FC72" s="264"/>
      <c r="FD72" s="263" t="str">
        <f t="shared" si="231"/>
        <v/>
      </c>
      <c r="FE72" s="264"/>
      <c r="FF72" s="263" t="str">
        <f t="shared" si="232"/>
        <v/>
      </c>
      <c r="FG72" s="264"/>
      <c r="FH72" s="263" t="str">
        <f t="shared" si="233"/>
        <v/>
      </c>
      <c r="FI72" s="264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5" t="str">
        <f t="shared" si="174"/>
        <v/>
      </c>
      <c r="AO73" s="266"/>
      <c r="AP73" s="265" t="str">
        <f t="shared" si="178"/>
        <v/>
      </c>
      <c r="AQ73" s="266"/>
      <c r="AR73" s="265" t="str">
        <f t="shared" si="179"/>
        <v/>
      </c>
      <c r="AS73" s="266"/>
      <c r="AT73" s="265" t="str">
        <f t="shared" si="180"/>
        <v/>
      </c>
      <c r="AU73" s="266"/>
      <c r="AV73" s="265" t="str">
        <f t="shared" si="181"/>
        <v/>
      </c>
      <c r="AW73" s="266"/>
      <c r="AX73" s="265" t="str">
        <f t="shared" si="182"/>
        <v/>
      </c>
      <c r="AY73" s="266"/>
      <c r="AZ73" s="265" t="str">
        <f t="shared" si="183"/>
        <v/>
      </c>
      <c r="BA73" s="266"/>
      <c r="BB73" s="265" t="str">
        <f t="shared" si="184"/>
        <v/>
      </c>
      <c r="BC73" s="266"/>
      <c r="BD73" s="265" t="str">
        <f t="shared" si="185"/>
        <v/>
      </c>
      <c r="BE73" s="266"/>
      <c r="BF73" s="265" t="str">
        <f t="shared" si="186"/>
        <v/>
      </c>
      <c r="BG73" s="266"/>
      <c r="BH73" s="265" t="str">
        <f t="shared" si="187"/>
        <v/>
      </c>
      <c r="BI73" s="266"/>
      <c r="BJ73" s="265" t="str">
        <f t="shared" si="188"/>
        <v/>
      </c>
      <c r="BK73" s="266"/>
      <c r="BL73" s="265" t="str">
        <f t="shared" si="189"/>
        <v/>
      </c>
      <c r="BM73" s="266"/>
      <c r="BN73" s="265" t="str">
        <f t="shared" si="190"/>
        <v/>
      </c>
      <c r="BO73" s="266"/>
      <c r="BP73" s="265" t="str">
        <f t="shared" si="191"/>
        <v/>
      </c>
      <c r="BQ73" s="266"/>
      <c r="BR73" s="171"/>
      <c r="BS73" s="39">
        <f>I!BS76</f>
        <v>0</v>
      </c>
      <c r="BT73" s="265" t="str">
        <f t="shared" si="175"/>
        <v/>
      </c>
      <c r="BU73" s="266"/>
      <c r="BV73" s="265" t="str">
        <f t="shared" si="192"/>
        <v/>
      </c>
      <c r="BW73" s="266"/>
      <c r="BX73" s="265" t="str">
        <f t="shared" si="193"/>
        <v/>
      </c>
      <c r="BY73" s="266"/>
      <c r="BZ73" s="265" t="str">
        <f t="shared" si="194"/>
        <v/>
      </c>
      <c r="CA73" s="266"/>
      <c r="CB73" s="265" t="str">
        <f t="shared" si="195"/>
        <v/>
      </c>
      <c r="CC73" s="266"/>
      <c r="CD73" s="265" t="str">
        <f t="shared" si="196"/>
        <v/>
      </c>
      <c r="CE73" s="266"/>
      <c r="CF73" s="265" t="str">
        <f t="shared" si="197"/>
        <v/>
      </c>
      <c r="CG73" s="266"/>
      <c r="CH73" s="265" t="str">
        <f t="shared" si="198"/>
        <v/>
      </c>
      <c r="CI73" s="266"/>
      <c r="CJ73" s="265" t="str">
        <f t="shared" si="199"/>
        <v/>
      </c>
      <c r="CK73" s="266"/>
      <c r="CL73" s="265" t="str">
        <f t="shared" si="200"/>
        <v/>
      </c>
      <c r="CM73" s="266"/>
      <c r="CN73" s="265" t="str">
        <f t="shared" si="201"/>
        <v/>
      </c>
      <c r="CO73" s="266"/>
      <c r="CP73" s="265" t="str">
        <f t="shared" si="202"/>
        <v/>
      </c>
      <c r="CQ73" s="266"/>
      <c r="CR73" s="265" t="str">
        <f t="shared" si="203"/>
        <v/>
      </c>
      <c r="CS73" s="266"/>
      <c r="CT73" s="265" t="str">
        <f t="shared" si="204"/>
        <v/>
      </c>
      <c r="CU73" s="266"/>
      <c r="CV73" s="265" t="str">
        <f t="shared" si="205"/>
        <v/>
      </c>
      <c r="CW73" s="266"/>
      <c r="CX73" s="171"/>
      <c r="CY73" s="39">
        <f>I!CY76</f>
        <v>0</v>
      </c>
      <c r="CZ73" s="265" t="str">
        <f t="shared" si="176"/>
        <v/>
      </c>
      <c r="DA73" s="266"/>
      <c r="DB73" s="265" t="str">
        <f t="shared" si="206"/>
        <v/>
      </c>
      <c r="DC73" s="266"/>
      <c r="DD73" s="265" t="str">
        <f t="shared" si="207"/>
        <v/>
      </c>
      <c r="DE73" s="266"/>
      <c r="DF73" s="265" t="str">
        <f t="shared" si="208"/>
        <v/>
      </c>
      <c r="DG73" s="266"/>
      <c r="DH73" s="265" t="str">
        <f t="shared" si="209"/>
        <v/>
      </c>
      <c r="DI73" s="266"/>
      <c r="DJ73" s="265" t="str">
        <f t="shared" si="210"/>
        <v/>
      </c>
      <c r="DK73" s="266"/>
      <c r="DL73" s="265" t="str">
        <f t="shared" si="211"/>
        <v/>
      </c>
      <c r="DM73" s="266"/>
      <c r="DN73" s="265" t="str">
        <f t="shared" si="212"/>
        <v/>
      </c>
      <c r="DO73" s="266"/>
      <c r="DP73" s="265" t="str">
        <f t="shared" si="213"/>
        <v/>
      </c>
      <c r="DQ73" s="266"/>
      <c r="DR73" s="265" t="str">
        <f t="shared" si="214"/>
        <v/>
      </c>
      <c r="DS73" s="266"/>
      <c r="DT73" s="265" t="str">
        <f t="shared" si="215"/>
        <v/>
      </c>
      <c r="DU73" s="266"/>
      <c r="DV73" s="265" t="str">
        <f t="shared" si="216"/>
        <v/>
      </c>
      <c r="DW73" s="266"/>
      <c r="DX73" s="265" t="str">
        <f t="shared" si="217"/>
        <v/>
      </c>
      <c r="DY73" s="266"/>
      <c r="DZ73" s="265" t="str">
        <f t="shared" si="218"/>
        <v/>
      </c>
      <c r="EA73" s="266"/>
      <c r="EB73" s="265" t="str">
        <f t="shared" si="219"/>
        <v/>
      </c>
      <c r="EC73" s="266"/>
      <c r="ED73" s="171"/>
      <c r="EE73" s="39">
        <f>I!EE76</f>
        <v>0</v>
      </c>
      <c r="EF73" s="265" t="str">
        <f t="shared" si="177"/>
        <v/>
      </c>
      <c r="EG73" s="266"/>
      <c r="EH73" s="265" t="str">
        <f t="shared" si="220"/>
        <v/>
      </c>
      <c r="EI73" s="266"/>
      <c r="EJ73" s="265" t="str">
        <f t="shared" si="221"/>
        <v/>
      </c>
      <c r="EK73" s="266"/>
      <c r="EL73" s="265" t="str">
        <f t="shared" si="222"/>
        <v/>
      </c>
      <c r="EM73" s="266"/>
      <c r="EN73" s="265" t="str">
        <f t="shared" si="223"/>
        <v/>
      </c>
      <c r="EO73" s="266"/>
      <c r="EP73" s="265" t="str">
        <f t="shared" si="224"/>
        <v/>
      </c>
      <c r="EQ73" s="266"/>
      <c r="ER73" s="265" t="str">
        <f t="shared" si="225"/>
        <v/>
      </c>
      <c r="ES73" s="266"/>
      <c r="ET73" s="265" t="str">
        <f t="shared" si="226"/>
        <v/>
      </c>
      <c r="EU73" s="266"/>
      <c r="EV73" s="265" t="str">
        <f t="shared" si="227"/>
        <v/>
      </c>
      <c r="EW73" s="266"/>
      <c r="EX73" s="265" t="str">
        <f t="shared" si="228"/>
        <v/>
      </c>
      <c r="EY73" s="266"/>
      <c r="EZ73" s="265" t="str">
        <f t="shared" si="229"/>
        <v/>
      </c>
      <c r="FA73" s="266"/>
      <c r="FB73" s="265" t="str">
        <f t="shared" si="230"/>
        <v/>
      </c>
      <c r="FC73" s="266"/>
      <c r="FD73" s="265" t="str">
        <f t="shared" si="231"/>
        <v/>
      </c>
      <c r="FE73" s="266"/>
      <c r="FF73" s="265" t="str">
        <f t="shared" si="232"/>
        <v/>
      </c>
      <c r="FG73" s="266"/>
      <c r="FH73" s="265" t="str">
        <f t="shared" si="233"/>
        <v/>
      </c>
      <c r="FI73" s="266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1"/>
      <c r="AO74" s="262"/>
      <c r="AP74" s="261"/>
      <c r="AQ74" s="262"/>
      <c r="AR74" s="261"/>
      <c r="AS74" s="262"/>
      <c r="AT74" s="261"/>
      <c r="AU74" s="262"/>
      <c r="AV74" s="261"/>
      <c r="AW74" s="262"/>
      <c r="AX74" s="261"/>
      <c r="AY74" s="262"/>
      <c r="AZ74" s="261"/>
      <c r="BA74" s="262"/>
      <c r="BB74" s="261"/>
      <c r="BC74" s="262"/>
      <c r="BD74" s="261"/>
      <c r="BE74" s="262"/>
      <c r="BF74" s="261"/>
      <c r="BG74" s="262"/>
      <c r="BH74" s="261"/>
      <c r="BI74" s="262"/>
      <c r="BJ74" s="261"/>
      <c r="BK74" s="262"/>
      <c r="BL74" s="261"/>
      <c r="BM74" s="262"/>
      <c r="BN74" s="261"/>
      <c r="BO74" s="262"/>
      <c r="BP74" s="261"/>
      <c r="BQ74" s="262"/>
      <c r="BR74" s="171"/>
      <c r="BS74" s="31"/>
      <c r="BT74" s="261"/>
      <c r="BU74" s="262"/>
      <c r="BV74" s="261"/>
      <c r="BW74" s="262"/>
      <c r="BX74" s="261"/>
      <c r="BY74" s="262"/>
      <c r="BZ74" s="261"/>
      <c r="CA74" s="262"/>
      <c r="CB74" s="261"/>
      <c r="CC74" s="262"/>
      <c r="CD74" s="261"/>
      <c r="CE74" s="262"/>
      <c r="CF74" s="261"/>
      <c r="CG74" s="262"/>
      <c r="CH74" s="261"/>
      <c r="CI74" s="262"/>
      <c r="CJ74" s="261"/>
      <c r="CK74" s="262"/>
      <c r="CL74" s="261"/>
      <c r="CM74" s="262"/>
      <c r="CN74" s="261"/>
      <c r="CO74" s="262"/>
      <c r="CP74" s="261"/>
      <c r="CQ74" s="262"/>
      <c r="CR74" s="261"/>
      <c r="CS74" s="262"/>
      <c r="CT74" s="261"/>
      <c r="CU74" s="262"/>
      <c r="CV74" s="261"/>
      <c r="CW74" s="262"/>
      <c r="CX74" s="171"/>
      <c r="CY74" s="31"/>
      <c r="CZ74" s="261"/>
      <c r="DA74" s="262"/>
      <c r="DB74" s="261"/>
      <c r="DC74" s="262"/>
      <c r="DD74" s="261"/>
      <c r="DE74" s="262"/>
      <c r="DF74" s="261"/>
      <c r="DG74" s="262"/>
      <c r="DH74" s="261"/>
      <c r="DI74" s="262"/>
      <c r="DJ74" s="261"/>
      <c r="DK74" s="262"/>
      <c r="DL74" s="261"/>
      <c r="DM74" s="262"/>
      <c r="DN74" s="261"/>
      <c r="DO74" s="262"/>
      <c r="DP74" s="261"/>
      <c r="DQ74" s="262"/>
      <c r="DR74" s="261"/>
      <c r="DS74" s="262"/>
      <c r="DT74" s="261"/>
      <c r="DU74" s="262"/>
      <c r="DV74" s="261"/>
      <c r="DW74" s="262"/>
      <c r="DX74" s="261"/>
      <c r="DY74" s="262"/>
      <c r="DZ74" s="261"/>
      <c r="EA74" s="262"/>
      <c r="EB74" s="261"/>
      <c r="EC74" s="262"/>
      <c r="ED74" s="171"/>
      <c r="EE74" s="31"/>
      <c r="EF74" s="261"/>
      <c r="EG74" s="262"/>
      <c r="EH74" s="261"/>
      <c r="EI74" s="262"/>
      <c r="EJ74" s="261"/>
      <c r="EK74" s="262"/>
      <c r="EL74" s="261"/>
      <c r="EM74" s="262"/>
      <c r="EN74" s="261"/>
      <c r="EO74" s="262"/>
      <c r="EP74" s="261"/>
      <c r="EQ74" s="262"/>
      <c r="ER74" s="261"/>
      <c r="ES74" s="262"/>
      <c r="ET74" s="261"/>
      <c r="EU74" s="262"/>
      <c r="EV74" s="261"/>
      <c r="EW74" s="262"/>
      <c r="EX74" s="261"/>
      <c r="EY74" s="262"/>
      <c r="EZ74" s="261"/>
      <c r="FA74" s="262"/>
      <c r="FB74" s="261"/>
      <c r="FC74" s="262"/>
      <c r="FD74" s="261"/>
      <c r="FE74" s="262"/>
      <c r="FF74" s="261"/>
      <c r="FG74" s="262"/>
      <c r="FH74" s="261"/>
      <c r="FI74" s="262"/>
      <c r="FJ74" s="171"/>
    </row>
    <row r="75" spans="2:166" ht="15.7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AM3:AM5"/>
    <mergeCell ref="AN3:BQ3"/>
    <mergeCell ref="BS3:BS5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T6:U6"/>
    <mergeCell ref="V6:W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J6:AK6"/>
    <mergeCell ref="X6:Y6"/>
    <mergeCell ref="Z6:AA6"/>
    <mergeCell ref="AB6:AC6"/>
    <mergeCell ref="AD6:AE6"/>
    <mergeCell ref="AF6:AG6"/>
    <mergeCell ref="AH6:AI6"/>
    <mergeCell ref="H6:I6"/>
    <mergeCell ref="J6:K6"/>
    <mergeCell ref="L6:M6"/>
    <mergeCell ref="N6:O6"/>
    <mergeCell ref="P6:Q6"/>
    <mergeCell ref="R6:S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161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160" priority="25" operator="between">
      <formula>5</formula>
      <formula>10</formula>
    </cfRule>
    <cfRule type="cellIs" dxfId="159" priority="26" operator="between">
      <formula>0.1</formula>
      <formula>4.99</formula>
    </cfRule>
  </conditionalFormatting>
  <conditionalFormatting sqref="BT6:CW6 BT37:CW37">
    <cfRule type="cellIs" dxfId="158" priority="23" operator="between">
      <formula>5</formula>
      <formula>10</formula>
    </cfRule>
    <cfRule type="cellIs" dxfId="157" priority="24" operator="between">
      <formula>0.1</formula>
      <formula>4.99</formula>
    </cfRule>
  </conditionalFormatting>
  <conditionalFormatting sqref="CZ6:EC6 CZ37:EC37">
    <cfRule type="cellIs" dxfId="156" priority="21" operator="between">
      <formula>5</formula>
      <formula>10</formula>
    </cfRule>
    <cfRule type="cellIs" dxfId="155" priority="22" operator="between">
      <formula>0.1</formula>
      <formula>4.99</formula>
    </cfRule>
  </conditionalFormatting>
  <conditionalFormatting sqref="EF6:FI6 EF37:FI37">
    <cfRule type="cellIs" dxfId="154" priority="19" operator="between">
      <formula>5</formula>
      <formula>10</formula>
    </cfRule>
    <cfRule type="cellIs" dxfId="153" priority="20" operator="between">
      <formula>0.1</formula>
      <formula>4.99</formula>
    </cfRule>
  </conditionalFormatting>
  <conditionalFormatting sqref="BT7:CW36">
    <cfRule type="cellIs" dxfId="152" priority="17" operator="between">
      <formula>5</formula>
      <formula>10</formula>
    </cfRule>
    <cfRule type="cellIs" dxfId="151" priority="18" operator="between">
      <formula>0.1</formula>
      <formula>4.99</formula>
    </cfRule>
  </conditionalFormatting>
  <conditionalFormatting sqref="CZ7:EC36">
    <cfRule type="cellIs" dxfId="150" priority="15" operator="between">
      <formula>5</formula>
      <formula>10</formula>
    </cfRule>
    <cfRule type="cellIs" dxfId="149" priority="16" operator="between">
      <formula>0.1</formula>
      <formula>4.99</formula>
    </cfRule>
  </conditionalFormatting>
  <conditionalFormatting sqref="EF7:FI36">
    <cfRule type="cellIs" dxfId="148" priority="13" operator="between">
      <formula>5</formula>
      <formula>10</formula>
    </cfRule>
    <cfRule type="cellIs" dxfId="147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146" priority="11" operator="between">
      <formula>5</formula>
      <formula>10</formula>
    </cfRule>
    <cfRule type="cellIs" dxfId="145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144" priority="9" operator="between">
      <formula>5</formula>
      <formula>10</formula>
    </cfRule>
    <cfRule type="cellIs" dxfId="143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142" priority="7" operator="between">
      <formula>5</formula>
      <formula>10</formula>
    </cfRule>
    <cfRule type="cellIs" dxfId="141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140" priority="1" operator="between">
      <formula>5</formula>
      <formula>10</formula>
    </cfRule>
    <cfRule type="cellIs" dxfId="139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138" priority="5" operator="between">
      <formula>5</formula>
      <formula>10</formula>
    </cfRule>
    <cfRule type="cellIs" dxfId="137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36" priority="3" operator="between">
      <formula>5</formula>
      <formula>10</formula>
    </cfRule>
    <cfRule type="cellIs" dxfId="135" priority="4" operator="between">
      <formula>0.1</formula>
      <formula>4.99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C569"/>
  <sheetViews>
    <sheetView zoomScale="75" zoomScaleNormal="75" workbookViewId="0">
      <selection activeCell="F4" sqref="F4:G5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11.42578125" style="54"/>
    <col min="167" max="289" width="11.42578125" style="76"/>
    <col min="290" max="16384" width="11.42578125" style="54"/>
  </cols>
  <sheetData>
    <row r="1" spans="2:166" s="76" customFormat="1" ht="15.75" thickBot="1"/>
    <row r="2" spans="2:166" ht="36.75" thickBot="1">
      <c r="B2" s="279" t="s">
        <v>51</v>
      </c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W2" s="280"/>
      <c r="X2" s="280"/>
      <c r="Y2" s="280"/>
      <c r="Z2" s="280"/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3.5" customHeight="1" thickTop="1" thickBot="1">
      <c r="B3" s="159"/>
      <c r="C3" s="160"/>
      <c r="D3" s="161"/>
      <c r="E3" s="76"/>
      <c r="F3" s="304" t="str">
        <f>I!D11</f>
        <v>% aplicados RESULTADOS APRENDIZAJES</v>
      </c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6"/>
      <c r="AL3" s="171"/>
      <c r="AM3" s="243" t="s">
        <v>61</v>
      </c>
      <c r="AN3" s="246" t="str">
        <f>PE!C3</f>
        <v>NOTAS PRUEBAS ESCRITAS</v>
      </c>
      <c r="AO3" s="247"/>
      <c r="AP3" s="247"/>
      <c r="AQ3" s="247"/>
      <c r="AR3" s="247"/>
      <c r="AS3" s="247"/>
      <c r="AT3" s="247"/>
      <c r="AU3" s="247"/>
      <c r="AV3" s="247"/>
      <c r="AW3" s="247"/>
      <c r="AX3" s="247"/>
      <c r="AY3" s="247"/>
      <c r="AZ3" s="247"/>
      <c r="BA3" s="247"/>
      <c r="BB3" s="247"/>
      <c r="BC3" s="247"/>
      <c r="BD3" s="247"/>
      <c r="BE3" s="247"/>
      <c r="BF3" s="247"/>
      <c r="BG3" s="247"/>
      <c r="BH3" s="247"/>
      <c r="BI3" s="247"/>
      <c r="BJ3" s="247"/>
      <c r="BK3" s="247"/>
      <c r="BL3" s="247"/>
      <c r="BM3" s="247"/>
      <c r="BN3" s="247"/>
      <c r="BO3" s="247"/>
      <c r="BP3" s="247"/>
      <c r="BQ3" s="248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43" t="s">
        <v>61</v>
      </c>
      <c r="CZ3" s="246" t="str">
        <f>T!C3</f>
        <v>TRABAJOS</v>
      </c>
      <c r="DA3" s="247"/>
      <c r="DB3" s="247"/>
      <c r="DC3" s="247"/>
      <c r="DD3" s="247"/>
      <c r="DE3" s="247"/>
      <c r="DF3" s="247"/>
      <c r="DG3" s="247"/>
      <c r="DH3" s="247"/>
      <c r="DI3" s="247"/>
      <c r="DJ3" s="247"/>
      <c r="DK3" s="247"/>
      <c r="DL3" s="247"/>
      <c r="DM3" s="247"/>
      <c r="DN3" s="247"/>
      <c r="DO3" s="247"/>
      <c r="DP3" s="247"/>
      <c r="DQ3" s="247"/>
      <c r="DR3" s="247"/>
      <c r="DS3" s="247"/>
      <c r="DT3" s="247"/>
      <c r="DU3" s="247"/>
      <c r="DV3" s="247"/>
      <c r="DW3" s="247"/>
      <c r="DX3" s="247"/>
      <c r="DY3" s="247"/>
      <c r="DZ3" s="247"/>
      <c r="EA3" s="247"/>
      <c r="EB3" s="247"/>
      <c r="EC3" s="248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thickBot="1">
      <c r="B4" s="162"/>
      <c r="C4" s="163"/>
      <c r="D4" s="164"/>
      <c r="E4" s="76"/>
      <c r="F4" s="368" t="str">
        <f>I!D12</f>
        <v>RESULTADOS DE APRENDIZAJE</v>
      </c>
      <c r="G4" s="369"/>
      <c r="H4" s="282" t="str">
        <f>I!F12</f>
        <v>UNIDADES DEL MÓDULO</v>
      </c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AI4" s="283"/>
      <c r="AJ4" s="283"/>
      <c r="AK4" s="284"/>
      <c r="AL4" s="171"/>
      <c r="AM4" s="244"/>
      <c r="AN4" s="249" t="str">
        <f>PE!C4</f>
        <v>ud1</v>
      </c>
      <c r="AO4" s="250"/>
      <c r="AP4" s="249" t="str">
        <f>PE!E4</f>
        <v>ud2</v>
      </c>
      <c r="AQ4" s="250"/>
      <c r="AR4" s="249" t="str">
        <f>PE!G4</f>
        <v>ud3</v>
      </c>
      <c r="AS4" s="250"/>
      <c r="AT4" s="249" t="str">
        <f>PE!I4</f>
        <v>ud4</v>
      </c>
      <c r="AU4" s="250"/>
      <c r="AV4" s="249" t="str">
        <f>PE!K4</f>
        <v>ud5</v>
      </c>
      <c r="AW4" s="250"/>
      <c r="AX4" s="249" t="str">
        <f>PE!M4</f>
        <v>ud6</v>
      </c>
      <c r="AY4" s="250"/>
      <c r="AZ4" s="249" t="str">
        <f>PE!O4</f>
        <v>ud7</v>
      </c>
      <c r="BA4" s="250"/>
      <c r="BB4" s="249" t="str">
        <f>PE!Q4</f>
        <v>ud8</v>
      </c>
      <c r="BC4" s="250"/>
      <c r="BD4" s="249" t="str">
        <f>PE!S4</f>
        <v>ud9</v>
      </c>
      <c r="BE4" s="250"/>
      <c r="BF4" s="249" t="str">
        <f>PE!U4</f>
        <v>ud10</v>
      </c>
      <c r="BG4" s="250"/>
      <c r="BH4" s="249" t="str">
        <f>PE!W4</f>
        <v>ud11</v>
      </c>
      <c r="BI4" s="250"/>
      <c r="BJ4" s="249" t="str">
        <f>PE!Y4</f>
        <v>ud12</v>
      </c>
      <c r="BK4" s="250"/>
      <c r="BL4" s="249" t="str">
        <f>PE!AA4</f>
        <v>ud13</v>
      </c>
      <c r="BM4" s="250"/>
      <c r="BN4" s="249" t="str">
        <f>PE!AC4</f>
        <v>ud14</v>
      </c>
      <c r="BO4" s="250"/>
      <c r="BP4" s="249" t="str">
        <f>PE!AE4</f>
        <v>ud15</v>
      </c>
      <c r="BQ4" s="307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9"/>
      <c r="CX4" s="171"/>
      <c r="CY4" s="244"/>
      <c r="CZ4" s="249" t="str">
        <f>T!C4</f>
        <v>ud1</v>
      </c>
      <c r="DA4" s="250"/>
      <c r="DB4" s="249" t="str">
        <f>T!E4</f>
        <v>ud2</v>
      </c>
      <c r="DC4" s="250"/>
      <c r="DD4" s="249" t="str">
        <f>T!G4</f>
        <v>ud3</v>
      </c>
      <c r="DE4" s="250"/>
      <c r="DF4" s="249" t="str">
        <f>T!I4</f>
        <v>ud4</v>
      </c>
      <c r="DG4" s="250"/>
      <c r="DH4" s="249" t="str">
        <f>T!K4</f>
        <v>ud5</v>
      </c>
      <c r="DI4" s="250"/>
      <c r="DJ4" s="249" t="str">
        <f>T!M4</f>
        <v>ud6</v>
      </c>
      <c r="DK4" s="250"/>
      <c r="DL4" s="249" t="str">
        <f>T!O4</f>
        <v>ud7</v>
      </c>
      <c r="DM4" s="250"/>
      <c r="DN4" s="249" t="str">
        <f>T!Q4</f>
        <v>ud8</v>
      </c>
      <c r="DO4" s="250"/>
      <c r="DP4" s="249" t="str">
        <f>T!S4</f>
        <v>ud9</v>
      </c>
      <c r="DQ4" s="250"/>
      <c r="DR4" s="249" t="str">
        <f>T!U4</f>
        <v>ud10</v>
      </c>
      <c r="DS4" s="250"/>
      <c r="DT4" s="249" t="str">
        <f>T!W4</f>
        <v>ud11</v>
      </c>
      <c r="DU4" s="250"/>
      <c r="DV4" s="249" t="str">
        <f>T!Y4</f>
        <v>ud12</v>
      </c>
      <c r="DW4" s="250"/>
      <c r="DX4" s="249" t="str">
        <f>T!AA4</f>
        <v>ud13</v>
      </c>
      <c r="DY4" s="250"/>
      <c r="DZ4" s="249" t="str">
        <f>T!AC4</f>
        <v>ud14</v>
      </c>
      <c r="EA4" s="250"/>
      <c r="EB4" s="249" t="str">
        <f>T!AE4</f>
        <v>ud15</v>
      </c>
      <c r="EC4" s="307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9"/>
      <c r="FJ4" s="171"/>
    </row>
    <row r="5" spans="2:166" ht="14.25" customHeight="1" thickBot="1">
      <c r="B5" s="165" t="s">
        <v>61</v>
      </c>
      <c r="C5" s="166" t="s">
        <v>90</v>
      </c>
      <c r="D5" s="167" t="s">
        <v>64</v>
      </c>
      <c r="E5" s="76"/>
      <c r="F5" s="370"/>
      <c r="G5" s="371"/>
      <c r="H5" s="249" t="str">
        <f>I!F13</f>
        <v>ud1</v>
      </c>
      <c r="I5" s="250"/>
      <c r="J5" s="285" t="str">
        <f>I!G13</f>
        <v>ud2</v>
      </c>
      <c r="K5" s="250"/>
      <c r="L5" s="285" t="str">
        <f>I!H13</f>
        <v>ud3</v>
      </c>
      <c r="M5" s="250"/>
      <c r="N5" s="285" t="str">
        <f>I!I13</f>
        <v>ud4</v>
      </c>
      <c r="O5" s="250"/>
      <c r="P5" s="285" t="str">
        <f>I!J13</f>
        <v>ud5</v>
      </c>
      <c r="Q5" s="250"/>
      <c r="R5" s="285" t="str">
        <f>I!K13</f>
        <v>ud6</v>
      </c>
      <c r="S5" s="250"/>
      <c r="T5" s="285" t="str">
        <f>I!L13</f>
        <v>ud7</v>
      </c>
      <c r="U5" s="250"/>
      <c r="V5" s="285" t="str">
        <f>I!M13</f>
        <v>ud8</v>
      </c>
      <c r="W5" s="250"/>
      <c r="X5" s="285" t="str">
        <f>I!N13</f>
        <v>ud9</v>
      </c>
      <c r="Y5" s="250"/>
      <c r="Z5" s="285" t="str">
        <f>I!O13</f>
        <v>ud10</v>
      </c>
      <c r="AA5" s="250"/>
      <c r="AB5" s="285" t="str">
        <f>I!P13</f>
        <v>ud11</v>
      </c>
      <c r="AC5" s="250"/>
      <c r="AD5" s="285" t="str">
        <f>I!Q13</f>
        <v>ud12</v>
      </c>
      <c r="AE5" s="250"/>
      <c r="AF5" s="285" t="str">
        <f>I!R13</f>
        <v>ud13</v>
      </c>
      <c r="AG5" s="250"/>
      <c r="AH5" s="285" t="str">
        <f>I!S13</f>
        <v>ud14</v>
      </c>
      <c r="AI5" s="250"/>
      <c r="AJ5" s="285" t="str">
        <f>I!T13</f>
        <v>ud15</v>
      </c>
      <c r="AK5" s="303"/>
      <c r="AL5" s="171"/>
      <c r="AM5" s="245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5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57" t="str">
        <f>I!D20</f>
        <v>RA7</v>
      </c>
      <c r="G6" s="58" t="str">
        <f>IF(I!E20&gt;0,I!E20," ")</f>
        <v xml:space="preserve"> </v>
      </c>
      <c r="H6" s="337">
        <f>IF(I!F20&gt;0,I!F20,)</f>
        <v>0</v>
      </c>
      <c r="I6" s="338"/>
      <c r="J6" s="338">
        <f>IF(I!G20&gt;0,I!G20,)</f>
        <v>0</v>
      </c>
      <c r="K6" s="338"/>
      <c r="L6" s="308">
        <f>IF(I!H20&gt;0,I!H20,)</f>
        <v>0</v>
      </c>
      <c r="M6" s="309"/>
      <c r="N6" s="308">
        <f>IF(I!I20&gt;0,I!I20,)</f>
        <v>0</v>
      </c>
      <c r="O6" s="309"/>
      <c r="P6" s="308">
        <f>IF(I!J20&gt;0,I!J20,)</f>
        <v>0</v>
      </c>
      <c r="Q6" s="309"/>
      <c r="R6" s="308">
        <f>IF(I!K20&gt;0,I!K20,)</f>
        <v>0</v>
      </c>
      <c r="S6" s="309"/>
      <c r="T6" s="308">
        <f>IF(I!L20&gt;0,I!L20,)</f>
        <v>0</v>
      </c>
      <c r="U6" s="309"/>
      <c r="V6" s="308">
        <f>IF(I!M20&gt;0,I!M20,)</f>
        <v>0</v>
      </c>
      <c r="W6" s="309"/>
      <c r="X6" s="308">
        <f>IF(I!N20&gt;0,I!N20,)</f>
        <v>0</v>
      </c>
      <c r="Y6" s="309"/>
      <c r="Z6" s="308">
        <f>IF(I!O20&gt;0,I!O20,)</f>
        <v>0</v>
      </c>
      <c r="AA6" s="309"/>
      <c r="AB6" s="308">
        <f>IF(I!P20&gt;0,I!P20,)</f>
        <v>0</v>
      </c>
      <c r="AC6" s="309"/>
      <c r="AD6" s="308">
        <f>IF(I!Q20&gt;0,I!Q20,)</f>
        <v>0</v>
      </c>
      <c r="AE6" s="309"/>
      <c r="AF6" s="308">
        <f>IF(I!R20&gt;0,I!R20,)</f>
        <v>0</v>
      </c>
      <c r="AG6" s="309"/>
      <c r="AH6" s="308">
        <f>IF(I!S20&gt;0,I!S20,)</f>
        <v>0</v>
      </c>
      <c r="AI6" s="309"/>
      <c r="AJ6" s="308">
        <f>IF(I!T20&gt;0,I!T20,)</f>
        <v>0</v>
      </c>
      <c r="AK6" s="313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 t="str">
        <f>I!B10</f>
        <v>Carrillo Cordero, Juan Carlos</v>
      </c>
      <c r="C7" s="55" t="str">
        <f>IF(AND(MIN(AN44:BQ44)&lt;I!J$9,MIN(BT44:CW44)&lt;I!J$9,MIN(CZ44:EC44)&lt;I!J$9,MIN(EF44:FI44)&lt;I!J$9),"No superado",D7)</f>
        <v>No superado</v>
      </c>
      <c r="D7" s="59">
        <f>G$12*('RA1'!H$6*MAX(PE!C7:'PE'!D7)+'RA1'!J$6*MAX(PE!E7:'PE'!F7)+'RA1'!L$6*MAX(PE!G7:'PE'!H7)+'RA1'!N$6*MAX(PE!I7:'PE'!J7)+'RA1'!P$6*MAX(PE!K7:'PE'!L7)+'RA1'!R$6*MAX(PE!M7:'PE'!N7)+'RA1'!T$6*MAX(PE!O7:'PE'!P7)+'RA1'!V$6*MAX(PE!Q7:'PE'!R7)+'RA1'!X$6*MAX(PE!S7:'PE'!T7)+'RA1'!Z$6*MAX(PE!U7:'PE'!V7)+'RA1'!AB$6*MAX(PE!W7:'PE'!X7)+'RA1'!AD$6*MAX(PE!Y7:'PE'!Z7)+'RA1'!AF$6*MAX(PE!AA7:'PE'!AB7)+'RA1'!AH$6*MAX(PE!AC7:'PE'!AD7)+'RA1'!AJ$6*MAX(PE!AE7:'PE'!AF7))+G$13*('RA1'!H$6*MAX(PO!C7:'PO'!D7)+'RA1'!J$6*MAX(PO!E7:'PO'!F7)+'RA1'!L$6*MAX(PO!G7:'PO'!H7)+'RA1'!N$6*MAX(PO!I7:'PO'!J7)+'RA1'!P$6*MAX(PO!K7:'PO'!L7)+'RA1'!R$6*MAX(PO!M7:'PO'!N7)+'RA1'!T$6*MAX(PO!O7:'PO'!P7)+'RA1'!V$6*MAX(PO!Q7:'PO'!R7)+'RA1'!X$6*MAX(PO!S7:'PO'!T7)+'RA1'!Z$6*MAX(PO!U7:'PO'!V7)+'RA1'!AB$6*MAX(PO!W7:'PO'!X7)+'RA1'!AD$6*MAX(PO!Y7:'PO'!Z7)+'RA1'!AF$6*MAX(PO!AA7:'PO'!AB7)+'RA1'!AH$6*MAX(PO!AC7:'PO'!AD7)+'RA1'!AJ$6*MAX(PO!AE7:'PO'!AF7))+G$14*('RA1'!H$6*MAX(T!C7:'T'!D7)+'RA1'!J$6*MAX(T!E7:'T'!F7)+'RA1'!L$6*MAX(T!G7:'T'!H7)+'RA1'!N$6*MAX(T!I7:'T'!J7)+'RA1'!P$6*MAX(T!K7:'T'!L7)+'RA1'!R$6*MAX(T!M7:'T'!N7)+'RA1'!T$6*MAX(T!O7:'T'!P7)+'RA1'!V$6*MAX(T!Q7:'T'!R7)+'RA1'!X$6*MAX(T!S7:'T'!T7)+'RA1'!Z$6*MAX(T!U7:'T'!V7)+'RA1'!AB$6*MAX(T!W7:'T'!X7)+'RA1'!AD$6*MAX(T!Y7:'T'!Z7)+'RA1'!AF$6*MAX(T!AA7:'T'!AB7)+'RA1'!AH$6*MAX(T!AC7:'T'!AD7)+'RA1'!AJ$6*MAX(T!AE7:'T'!AF7))+G$15*('RA1'!H$6*MAX(P!C7:'P'!D7)+'RA1'!J$6*MAX(P!E7:'P'!F7)+'RA1'!L$6*MAX(P!G7:'P'!H7)+'RA1'!N$6*MAX(P!I7:'P'!J7)+'RA1'!P$6*MAX(P!K7:'P'!L7)+'RA1'!R$6*MAX(P!M7:'P'!N7)+'RA1'!T$6*MAX(P!O7:'P'!P7)+'RA1'!V$6*MAX(P!Q7:'P'!R7)+'RA1'!X$6*MAX(P!S7:'P'!T7)+'RA1'!Z$6*MAX(P!U7:'P'!V7)+'RA1'!AB$6*MAX(P!W7:'P'!X7)+'RA1'!AD$6*MAX(P!Y7:'P'!Z7)+'RA1'!AF$6*MAX(P!AA7:'P'!AB7)+'RA1'!AH$6*MAX(P!AC7:'P'!AD7)+'RA1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 t="str">
        <f>I!B11</f>
        <v>Conde García, Diego</v>
      </c>
      <c r="C8" s="55" t="str">
        <f>IF(AND(MIN(AN45:BQ45)&lt;I!J$9,MIN(BT45:CW45)&lt;I!J$9,MIN(CZ45:EC45)&lt;I!J$9,MIN(EF45:FI45)&lt;I!J$9),"No superado",D8)</f>
        <v>No superado</v>
      </c>
      <c r="D8" s="59">
        <f>G$12*('RA1'!H$6*MAX(PE!C8:'PE'!D8)+'RA1'!J$6*MAX(PE!E8:'PE'!F8)+'RA1'!L$6*MAX(PE!G8:'PE'!H8)+'RA1'!N$6*MAX(PE!I8:'PE'!J8)+'RA1'!P$6*MAX(PE!K8:'PE'!L8)+'RA1'!R$6*MAX(PE!M8:'PE'!N8)+'RA1'!T$6*MAX(PE!O8:'PE'!P8)+'RA1'!V$6*MAX(PE!Q8:'PE'!R8)+'RA1'!X$6*MAX(PE!S8:'PE'!T8)+'RA1'!Z$6*MAX(PE!U8:'PE'!V8)+'RA1'!AB$6*MAX(PE!W8:'PE'!X8)+'RA1'!AD$6*MAX(PE!Y8:'PE'!Z8)+'RA1'!AF$6*MAX(PE!AA8:'PE'!AB8)+'RA1'!AH$6*MAX(PE!AC8:'PE'!AD8)+'RA1'!AJ$6*MAX(PE!AE8:'PE'!AF8))+G$13*('RA1'!H$6*MAX(PO!C8:'PO'!D8)+'RA1'!J$6*MAX(PO!E8:'PO'!F8)+'RA1'!L$6*MAX(PO!G8:'PO'!H8)+'RA1'!N$6*MAX(PO!I8:'PO'!J8)+'RA1'!P$6*MAX(PO!K8:'PO'!L8)+'RA1'!R$6*MAX(PO!M8:'PO'!N8)+'RA1'!T$6*MAX(PO!O8:'PO'!P8)+'RA1'!V$6*MAX(PO!Q8:'PO'!R8)+'RA1'!X$6*MAX(PO!S8:'PO'!T8)+'RA1'!Z$6*MAX(PO!U8:'PO'!V8)+'RA1'!AB$6*MAX(PO!W8:'PO'!X8)+'RA1'!AD$6*MAX(PO!Y8:'PO'!Z8)+'RA1'!AF$6*MAX(PO!AA8:'PO'!AB8)+'RA1'!AH$6*MAX(PO!AC8:'PO'!AD8)+'RA1'!AJ$6*MAX(PO!AE8:'PO'!AF8))+G$14*('RA1'!H$6*MAX(T!C8:'T'!D8)+'RA1'!J$6*MAX(T!E8:'T'!F8)+'RA1'!L$6*MAX(T!G8:'T'!H8)+'RA1'!N$6*MAX(T!I8:'T'!J8)+'RA1'!P$6*MAX(T!K8:'T'!L8)+'RA1'!R$6*MAX(T!M8:'T'!N8)+'RA1'!T$6*MAX(T!O8:'T'!P8)+'RA1'!V$6*MAX(T!Q8:'T'!R8)+'RA1'!X$6*MAX(T!S8:'T'!T8)+'RA1'!Z$6*MAX(T!U8:'T'!V8)+'RA1'!AB$6*MAX(T!W8:'T'!X8)+'RA1'!AD$6*MAX(T!Y8:'T'!Z8)+'RA1'!AF$6*MAX(T!AA8:'T'!AB8)+'RA1'!AH$6*MAX(T!AC8:'T'!AD8)+'RA1'!AJ$6*MAX(T!AE8:'T'!AF8))+G$15*('RA1'!H$6*MAX(P!C8:'P'!D8)+'RA1'!J$6*MAX(P!E8:'P'!F8)+'RA1'!L$6*MAX(P!G8:'P'!H8)+'RA1'!N$6*MAX(P!I8:'P'!J8)+'RA1'!P$6*MAX(P!K8:'P'!L8)+'RA1'!R$6*MAX(P!M8:'P'!N8)+'RA1'!T$6*MAX(P!O8:'P'!P8)+'RA1'!V$6*MAX(P!Q8:'P'!R8)+'RA1'!X$6*MAX(P!S8:'P'!T8)+'RA1'!Z$6*MAX(P!U8:'P'!V8)+'RA1'!AB$6*MAX(P!W8:'P'!X8)+'RA1'!AD$6*MAX(P!Y8:'P'!Z8)+'RA1'!AF$6*MAX(P!AA8:'P'!AB8)+'RA1'!AH$6*MAX(P!AC8:'P'!AD8)+'RA1'!AJ$6*MAX(P!AE8:'P'!AF8))</f>
        <v>0</v>
      </c>
      <c r="E8" s="76"/>
      <c r="F8" s="282" t="str">
        <f>I!D27</f>
        <v>CRITERIOS DE EVALUACIÓN</v>
      </c>
      <c r="G8" s="283"/>
      <c r="H8" s="283"/>
      <c r="I8" s="283"/>
      <c r="J8" s="283"/>
      <c r="K8" s="283"/>
      <c r="L8" s="283"/>
      <c r="M8" s="283"/>
      <c r="N8" s="283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E8" s="283"/>
      <c r="AF8" s="283"/>
      <c r="AG8" s="283"/>
      <c r="AH8" s="283"/>
      <c r="AI8" s="283"/>
      <c r="AJ8" s="283"/>
      <c r="AK8" s="284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 t="str">
        <f>I!B12</f>
        <v>Évora Quintero, José Manuel</v>
      </c>
      <c r="C9" s="55" t="str">
        <f>IF(AND(MIN(AN46:BQ46)&lt;I!J$9,MIN(BT46:CW46)&lt;I!J$9,MIN(CZ46:EC46)&lt;I!J$9,MIN(EF46:FI46)&lt;I!J$9),"No superado",D9)</f>
        <v>No superado</v>
      </c>
      <c r="D9" s="59">
        <f>G$12*('RA1'!H$6*MAX(PE!C9:'PE'!D9)+'RA1'!J$6*MAX(PE!E9:'PE'!F9)+'RA1'!L$6*MAX(PE!G9:'PE'!H9)+'RA1'!N$6*MAX(PE!I9:'PE'!J9)+'RA1'!P$6*MAX(PE!K9:'PE'!L9)+'RA1'!R$6*MAX(PE!M9:'PE'!N9)+'RA1'!T$6*MAX(PE!O9:'PE'!P9)+'RA1'!V$6*MAX(PE!Q9:'PE'!R9)+'RA1'!X$6*MAX(PE!S9:'PE'!T9)+'RA1'!Z$6*MAX(PE!U9:'PE'!V9)+'RA1'!AB$6*MAX(PE!W9:'PE'!X9)+'RA1'!AD$6*MAX(PE!Y9:'PE'!Z9)+'RA1'!AF$6*MAX(PE!AA9:'PE'!AB9)+'RA1'!AH$6*MAX(PE!AC9:'PE'!AD9)+'RA1'!AJ$6*MAX(PE!AE9:'PE'!AF9))+G$13*('RA1'!H$6*MAX(PO!C9:'PO'!D9)+'RA1'!J$6*MAX(PO!E9:'PO'!F9)+'RA1'!L$6*MAX(PO!G9:'PO'!H9)+'RA1'!N$6*MAX(PO!I9:'PO'!J9)+'RA1'!P$6*MAX(PO!K9:'PO'!L9)+'RA1'!R$6*MAX(PO!M9:'PO'!N9)+'RA1'!T$6*MAX(PO!O9:'PO'!P9)+'RA1'!V$6*MAX(PO!Q9:'PO'!R9)+'RA1'!X$6*MAX(PO!S9:'PO'!T9)+'RA1'!Z$6*MAX(PO!U9:'PO'!V9)+'RA1'!AB$6*MAX(PO!W9:'PO'!X9)+'RA1'!AD$6*MAX(PO!Y9:'PO'!Z9)+'RA1'!AF$6*MAX(PO!AA9:'PO'!AB9)+'RA1'!AH$6*MAX(PO!AC9:'PO'!AD9)+'RA1'!AJ$6*MAX(PO!AE9:'PO'!AF9))+G$14*('RA1'!H$6*MAX(T!C9:'T'!D9)+'RA1'!J$6*MAX(T!E9:'T'!F9)+'RA1'!L$6*MAX(T!G9:'T'!H9)+'RA1'!N$6*MAX(T!I9:'T'!J9)+'RA1'!P$6*MAX(T!K9:'T'!L9)+'RA1'!R$6*MAX(T!M9:'T'!N9)+'RA1'!T$6*MAX(T!O9:'T'!P9)+'RA1'!V$6*MAX(T!Q9:'T'!R9)+'RA1'!X$6*MAX(T!S9:'T'!T9)+'RA1'!Z$6*MAX(T!U9:'T'!V9)+'RA1'!AB$6*MAX(T!W9:'T'!X9)+'RA1'!AD$6*MAX(T!Y9:'T'!Z9)+'RA1'!AF$6*MAX(T!AA9:'T'!AB9)+'RA1'!AH$6*MAX(T!AC9:'T'!AD9)+'RA1'!AJ$6*MAX(T!AE9:'T'!AF9))+G$15*('RA1'!H$6*MAX(P!C9:'P'!D9)+'RA1'!J$6*MAX(P!E9:'P'!F9)+'RA1'!L$6*MAX(P!G9:'P'!H9)+'RA1'!N$6*MAX(P!I9:'P'!J9)+'RA1'!P$6*MAX(P!K9:'P'!L9)+'RA1'!R$6*MAX(P!M9:'P'!N9)+'RA1'!T$6*MAX(P!O9:'P'!P9)+'RA1'!V$6*MAX(P!Q9:'P'!R9)+'RA1'!X$6*MAX(P!S9:'P'!T9)+'RA1'!Z$6*MAX(P!U9:'P'!V9)+'RA1'!AB$6*MAX(P!W9:'P'!X9)+'RA1'!AD$6*MAX(P!Y9:'P'!Z9)+'RA1'!AF$6*MAX(P!AA9:'P'!AB9)+'RA1'!AH$6*MAX(P!AC9:'P'!AD9)+'RA1'!AJ$6*MAX(P!AE9:'P'!AF9))</f>
        <v>0</v>
      </c>
      <c r="E9" s="76"/>
      <c r="F9" s="299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  <c r="AA9" s="300"/>
      <c r="AB9" s="300"/>
      <c r="AC9" s="300"/>
      <c r="AD9" s="300"/>
      <c r="AE9" s="300"/>
      <c r="AF9" s="300"/>
      <c r="AG9" s="300"/>
      <c r="AH9" s="300"/>
      <c r="AI9" s="300"/>
      <c r="AJ9" s="300"/>
      <c r="AK9" s="301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 t="str">
        <f>I!B13</f>
        <v>Martín García, José Antonio</v>
      </c>
      <c r="C10" s="55" t="str">
        <f>IF(AND(MIN(AN47:BQ47)&lt;I!J$9,MIN(BT47:CW47)&lt;I!J$9,MIN(CZ47:EC47)&lt;I!J$9,MIN(EF47:FI47)&lt;I!J$9),"No superado",D10)</f>
        <v>No superado</v>
      </c>
      <c r="D10" s="59">
        <f>G$12*('RA1'!H$6*MAX(PE!C10:'PE'!D10)+'RA1'!J$6*MAX(PE!E10:'PE'!F10)+'RA1'!L$6*MAX(PE!G10:'PE'!H10)+'RA1'!N$6*MAX(PE!I10:'PE'!J10)+'RA1'!P$6*MAX(PE!K10:'PE'!L10)+'RA1'!R$6*MAX(PE!M10:'PE'!N10)+'RA1'!T$6*MAX(PE!O10:'PE'!P10)+'RA1'!V$6*MAX(PE!Q10:'PE'!R10)+'RA1'!X$6*MAX(PE!S10:'PE'!T10)+'RA1'!Z$6*MAX(PE!U10:'PE'!V10)+'RA1'!AB$6*MAX(PE!W10:'PE'!X10)+'RA1'!AD$6*MAX(PE!Y10:'PE'!Z10)+'RA1'!AF$6*MAX(PE!AA10:'PE'!AB10)+'RA1'!AH$6*MAX(PE!AC10:'PE'!AD10)+'RA1'!AJ$6*MAX(PE!AE10:'PE'!AF10))+G$13*('RA1'!H$6*MAX(PO!C10:'PO'!D10)+'RA1'!J$6*MAX(PO!E10:'PO'!F10)+'RA1'!L$6*MAX(PO!G10:'PO'!H10)+'RA1'!N$6*MAX(PO!I10:'PO'!J10)+'RA1'!P$6*MAX(PO!K10:'PO'!L10)+'RA1'!R$6*MAX(PO!M10:'PO'!N10)+'RA1'!T$6*MAX(PO!O10:'PO'!P10)+'RA1'!V$6*MAX(PO!Q10:'PO'!R10)+'RA1'!X$6*MAX(PO!S10:'PO'!T10)+'RA1'!Z$6*MAX(PO!U10:'PO'!V10)+'RA1'!AB$6*MAX(PO!W10:'PO'!X10)+'RA1'!AD$6*MAX(PO!Y10:'PO'!Z10)+'RA1'!AF$6*MAX(PO!AA10:'PO'!AB10)+'RA1'!AH$6*MAX(PO!AC10:'PO'!AD10)+'RA1'!AJ$6*MAX(PO!AE10:'PO'!AF10))+G$14*('RA1'!H$6*MAX(T!C10:'T'!D10)+'RA1'!J$6*MAX(T!E10:'T'!F10)+'RA1'!L$6*MAX(T!G10:'T'!H10)+'RA1'!N$6*MAX(T!I10:'T'!J10)+'RA1'!P$6*MAX(T!K10:'T'!L10)+'RA1'!R$6*MAX(T!M10:'T'!N10)+'RA1'!T$6*MAX(T!O10:'T'!P10)+'RA1'!V$6*MAX(T!Q10:'T'!R10)+'RA1'!X$6*MAX(T!S10:'T'!T10)+'RA1'!Z$6*MAX(T!U10:'T'!V10)+'RA1'!AB$6*MAX(T!W10:'T'!X10)+'RA1'!AD$6*MAX(T!Y10:'T'!Z10)+'RA1'!AF$6*MAX(T!AA10:'T'!AB10)+'RA1'!AH$6*MAX(T!AC10:'T'!AD10)+'RA1'!AJ$6*MAX(T!AE10:'T'!AF10))+G$15*('RA1'!H$6*MAX(P!C10:'P'!D10)+'RA1'!J$6*MAX(P!E10:'P'!F10)+'RA1'!L$6*MAX(P!G10:'P'!H10)+'RA1'!N$6*MAX(P!I10:'P'!J10)+'RA1'!P$6*MAX(P!K10:'P'!L10)+'RA1'!R$6*MAX(P!M10:'P'!N10)+'RA1'!T$6*MAX(P!O10:'P'!P10)+'RA1'!V$6*MAX(P!Q10:'P'!R10)+'RA1'!X$6*MAX(P!S10:'P'!T10)+'RA1'!Z$6*MAX(P!U10:'P'!V10)+'RA1'!AB$6*MAX(P!W10:'P'!X10)+'RA1'!AD$6*MAX(P!Y10:'P'!Z10)+'RA1'!AF$6*MAX(P!AA10:'P'!AB10)+'RA1'!AH$6*MAX(P!AC10:'P'!AD10)+'RA1'!AJ$6*MAX(P!AE10:'P'!AF10))</f>
        <v>0</v>
      </c>
      <c r="E10" s="76"/>
      <c r="F10" s="64" t="str">
        <f>I!D65</f>
        <v>RA7</v>
      </c>
      <c r="G10" s="65"/>
      <c r="H10" s="339" t="str">
        <f>I!F65</f>
        <v>a</v>
      </c>
      <c r="I10" s="296"/>
      <c r="J10" s="289" t="str">
        <f>I!G65</f>
        <v>b</v>
      </c>
      <c r="K10" s="290"/>
      <c r="L10" s="339" t="str">
        <f>I!H65</f>
        <v>c</v>
      </c>
      <c r="M10" s="296"/>
      <c r="N10" s="339" t="str">
        <f>I!I65</f>
        <v>d</v>
      </c>
      <c r="O10" s="296"/>
      <c r="P10" s="339" t="str">
        <f>I!J65</f>
        <v>e</v>
      </c>
      <c r="Q10" s="296"/>
      <c r="R10" s="339" t="str">
        <f>I!K65</f>
        <v>f</v>
      </c>
      <c r="S10" s="296"/>
      <c r="T10" s="339" t="str">
        <f>I!L65</f>
        <v>g</v>
      </c>
      <c r="U10" s="296"/>
      <c r="V10" s="339" t="str">
        <f>I!M65</f>
        <v>h</v>
      </c>
      <c r="W10" s="296"/>
      <c r="X10" s="339" t="str">
        <f>I!N65</f>
        <v>i</v>
      </c>
      <c r="Y10" s="296"/>
      <c r="Z10" s="339" t="str">
        <f>I!O65</f>
        <v>j</v>
      </c>
      <c r="AA10" s="296"/>
      <c r="AB10" s="339" t="str">
        <f>I!P65</f>
        <v>k</v>
      </c>
      <c r="AC10" s="296"/>
      <c r="AD10" s="339" t="str">
        <f>I!Q65</f>
        <v>l</v>
      </c>
      <c r="AE10" s="296"/>
      <c r="AF10" s="339" t="str">
        <f>I!R65</f>
        <v>m</v>
      </c>
      <c r="AG10" s="296"/>
      <c r="AH10" s="339" t="str">
        <f>I!S65</f>
        <v>n</v>
      </c>
      <c r="AI10" s="296"/>
      <c r="AJ10" s="339" t="str">
        <f>I!T65</f>
        <v>ñ</v>
      </c>
      <c r="AK10" s="296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 t="str">
        <f>I!B14</f>
        <v>Rúa Pérez, Joaquín</v>
      </c>
      <c r="C11" s="55" t="str">
        <f>IF(AND(MIN(AN48:BQ48)&lt;I!J$9,MIN(BT48:CW48)&lt;I!J$9,MIN(CZ48:EC48)&lt;I!J$9,MIN(EF48:FI48)&lt;I!J$9),"No superado",D11)</f>
        <v>No superado</v>
      </c>
      <c r="D11" s="59">
        <f>G$12*('RA1'!H$6*MAX(PE!C11:'PE'!D11)+'RA1'!J$6*MAX(PE!E11:'PE'!F11)+'RA1'!L$6*MAX(PE!G11:'PE'!H11)+'RA1'!N$6*MAX(PE!I11:'PE'!J11)+'RA1'!P$6*MAX(PE!K11:'PE'!L11)+'RA1'!R$6*MAX(PE!M11:'PE'!N11)+'RA1'!T$6*MAX(PE!O11:'PE'!P11)+'RA1'!V$6*MAX(PE!Q11:'PE'!R11)+'RA1'!X$6*MAX(PE!S11:'PE'!T11)+'RA1'!Z$6*MAX(PE!U11:'PE'!V11)+'RA1'!AB$6*MAX(PE!W11:'PE'!X11)+'RA1'!AD$6*MAX(PE!Y11:'PE'!Z11)+'RA1'!AF$6*MAX(PE!AA11:'PE'!AB11)+'RA1'!AH$6*MAX(PE!AC11:'PE'!AD11)+'RA1'!AJ$6*MAX(PE!AE11:'PE'!AF11))+G$13*('RA1'!H$6*MAX(PO!C11:'PO'!D11)+'RA1'!J$6*MAX(PO!E11:'PO'!F11)+'RA1'!L$6*MAX(PO!G11:'PO'!H11)+'RA1'!N$6*MAX(PO!I11:'PO'!J11)+'RA1'!P$6*MAX(PO!K11:'PO'!L11)+'RA1'!R$6*MAX(PO!M11:'PO'!N11)+'RA1'!T$6*MAX(PO!O11:'PO'!P11)+'RA1'!V$6*MAX(PO!Q11:'PO'!R11)+'RA1'!X$6*MAX(PO!S11:'PO'!T11)+'RA1'!Z$6*MAX(PO!U11:'PO'!V11)+'RA1'!AB$6*MAX(PO!W11:'PO'!X11)+'RA1'!AD$6*MAX(PO!Y11:'PO'!Z11)+'RA1'!AF$6*MAX(PO!AA11:'PO'!AB11)+'RA1'!AH$6*MAX(PO!AC11:'PO'!AD11)+'RA1'!AJ$6*MAX(PO!AE11:'PO'!AF11))+G$14*('RA1'!H$6*MAX(T!C11:'T'!D11)+'RA1'!J$6*MAX(T!E11:'T'!F11)+'RA1'!L$6*MAX(T!G11:'T'!H11)+'RA1'!N$6*MAX(T!I11:'T'!J11)+'RA1'!P$6*MAX(T!K11:'T'!L11)+'RA1'!R$6*MAX(T!M11:'T'!N11)+'RA1'!T$6*MAX(T!O11:'T'!P11)+'RA1'!V$6*MAX(T!Q11:'T'!R11)+'RA1'!X$6*MAX(T!S11:'T'!T11)+'RA1'!Z$6*MAX(T!U11:'T'!V11)+'RA1'!AB$6*MAX(T!W11:'T'!X11)+'RA1'!AD$6*MAX(T!Y11:'T'!Z11)+'RA1'!AF$6*MAX(T!AA11:'T'!AB11)+'RA1'!AH$6*MAX(T!AC11:'T'!AD11)+'RA1'!AJ$6*MAX(T!AE11:'T'!AF11))+G$15*('RA1'!H$6*MAX(P!C11:'P'!D11)+'RA1'!J$6*MAX(P!E11:'P'!F11)+'RA1'!L$6*MAX(P!G11:'P'!H11)+'RA1'!N$6*MAX(P!I11:'P'!J11)+'RA1'!P$6*MAX(P!K11:'P'!L11)+'RA1'!R$6*MAX(P!M11:'P'!N11)+'RA1'!T$6*MAX(P!O11:'P'!P11)+'RA1'!V$6*MAX(P!Q11:'P'!R11)+'RA1'!X$6*MAX(P!S11:'P'!T11)+'RA1'!Z$6*MAX(P!U11:'P'!V11)+'RA1'!AB$6*MAX(P!W11:'P'!X11)+'RA1'!AD$6*MAX(P!Y11:'P'!Z11)+'RA1'!AF$6*MAX(P!AA11:'P'!AB11)+'RA1'!AH$6*MAX(P!AC11:'P'!AD11)+'RA1'!AJ$6*MAX(P!AE11:'P'!AF11))</f>
        <v>0</v>
      </c>
      <c r="E11" s="76"/>
      <c r="F11" s="66" t="s">
        <v>60</v>
      </c>
      <c r="G11" s="67">
        <f t="shared" ref="G11:G12" si="0">SUM(H11:AK11)</f>
        <v>0</v>
      </c>
      <c r="H11" s="334">
        <f>I!F66</f>
        <v>0</v>
      </c>
      <c r="I11" s="335"/>
      <c r="J11" s="332">
        <f>I!G66</f>
        <v>0</v>
      </c>
      <c r="K11" s="333"/>
      <c r="L11" s="332">
        <f>I!H66</f>
        <v>0</v>
      </c>
      <c r="M11" s="333"/>
      <c r="N11" s="332">
        <f>I!I66</f>
        <v>0</v>
      </c>
      <c r="O11" s="333"/>
      <c r="P11" s="332">
        <f>I!J66</f>
        <v>0</v>
      </c>
      <c r="Q11" s="333"/>
      <c r="R11" s="332">
        <f>I!K66</f>
        <v>0</v>
      </c>
      <c r="S11" s="333"/>
      <c r="T11" s="332">
        <f>I!L66</f>
        <v>0</v>
      </c>
      <c r="U11" s="333"/>
      <c r="V11" s="332">
        <f>I!M66</f>
        <v>0</v>
      </c>
      <c r="W11" s="333"/>
      <c r="X11" s="332">
        <f>I!N66</f>
        <v>0</v>
      </c>
      <c r="Y11" s="333"/>
      <c r="Z11" s="332">
        <f>I!O66</f>
        <v>0</v>
      </c>
      <c r="AA11" s="333"/>
      <c r="AB11" s="332">
        <f>I!P66</f>
        <v>0</v>
      </c>
      <c r="AC11" s="333"/>
      <c r="AD11" s="332">
        <f>I!Q66</f>
        <v>0</v>
      </c>
      <c r="AE11" s="333"/>
      <c r="AF11" s="332">
        <f>I!R66</f>
        <v>0</v>
      </c>
      <c r="AG11" s="333"/>
      <c r="AH11" s="332">
        <f>I!S66</f>
        <v>0</v>
      </c>
      <c r="AI11" s="333"/>
      <c r="AJ11" s="332">
        <f>I!T66</f>
        <v>0</v>
      </c>
      <c r="AK11" s="33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 t="str">
        <f>I!B15</f>
        <v>Soares Camacho, Jesús</v>
      </c>
      <c r="C12" s="55" t="str">
        <f>IF(AND(MIN(AN49:BQ49)&lt;I!J$9,MIN(BT49:CW49)&lt;I!J$9,MIN(CZ49:EC49)&lt;I!J$9,MIN(EF49:FI49)&lt;I!J$9),"No superado",D12)</f>
        <v>No superado</v>
      </c>
      <c r="D12" s="59">
        <f>G$12*('RA1'!H$6*MAX(PE!C12:'PE'!D12)+'RA1'!J$6*MAX(PE!E12:'PE'!F12)+'RA1'!L$6*MAX(PE!G12:'PE'!H12)+'RA1'!N$6*MAX(PE!I12:'PE'!J12)+'RA1'!P$6*MAX(PE!K12:'PE'!L12)+'RA1'!R$6*MAX(PE!M12:'PE'!N12)+'RA1'!T$6*MAX(PE!O12:'PE'!P12)+'RA1'!V$6*MAX(PE!Q12:'PE'!R12)+'RA1'!X$6*MAX(PE!S12:'PE'!T12)+'RA1'!Z$6*MAX(PE!U12:'PE'!V12)+'RA1'!AB$6*MAX(PE!W12:'PE'!X12)+'RA1'!AD$6*MAX(PE!Y12:'PE'!Z12)+'RA1'!AF$6*MAX(PE!AA12:'PE'!AB12)+'RA1'!AH$6*MAX(PE!AC12:'PE'!AD12)+'RA1'!AJ$6*MAX(PE!AE12:'PE'!AF12))+G$13*('RA1'!H$6*MAX(PO!C12:'PO'!D12)+'RA1'!J$6*MAX(PO!E12:'PO'!F12)+'RA1'!L$6*MAX(PO!G12:'PO'!H12)+'RA1'!N$6*MAX(PO!I12:'PO'!J12)+'RA1'!P$6*MAX(PO!K12:'PO'!L12)+'RA1'!R$6*MAX(PO!M12:'PO'!N12)+'RA1'!T$6*MAX(PO!O12:'PO'!P12)+'RA1'!V$6*MAX(PO!Q12:'PO'!R12)+'RA1'!X$6*MAX(PO!S12:'PO'!T12)+'RA1'!Z$6*MAX(PO!U12:'PO'!V12)+'RA1'!AB$6*MAX(PO!W12:'PO'!X12)+'RA1'!AD$6*MAX(PO!Y12:'PO'!Z12)+'RA1'!AF$6*MAX(PO!AA12:'PO'!AB12)+'RA1'!AH$6*MAX(PO!AC12:'PO'!AD12)+'RA1'!AJ$6*MAX(PO!AE12:'PO'!AF12))+G$14*('RA1'!H$6*MAX(T!C12:'T'!D12)+'RA1'!J$6*MAX(T!E12:'T'!F12)+'RA1'!L$6*MAX(T!G12:'T'!H12)+'RA1'!N$6*MAX(T!I12:'T'!J12)+'RA1'!P$6*MAX(T!K12:'T'!L12)+'RA1'!R$6*MAX(T!M12:'T'!N12)+'RA1'!T$6*MAX(T!O12:'T'!P12)+'RA1'!V$6*MAX(T!Q12:'T'!R12)+'RA1'!X$6*MAX(T!S12:'T'!T12)+'RA1'!Z$6*MAX(T!U12:'T'!V12)+'RA1'!AB$6*MAX(T!W12:'T'!X12)+'RA1'!AD$6*MAX(T!Y12:'T'!Z12)+'RA1'!AF$6*MAX(T!AA12:'T'!AB12)+'RA1'!AH$6*MAX(T!AC12:'T'!AD12)+'RA1'!AJ$6*MAX(T!AE12:'T'!AF12))+G$15*('RA1'!H$6*MAX(P!C12:'P'!D12)+'RA1'!J$6*MAX(P!E12:'P'!F12)+'RA1'!L$6*MAX(P!G12:'P'!H12)+'RA1'!N$6*MAX(P!I12:'P'!J12)+'RA1'!P$6*MAX(P!K12:'P'!L12)+'RA1'!R$6*MAX(P!M12:'P'!N12)+'RA1'!T$6*MAX(P!O12:'P'!P12)+'RA1'!V$6*MAX(P!Q12:'P'!R12)+'RA1'!X$6*MAX(P!S12:'P'!T12)+'RA1'!Z$6*MAX(P!U12:'P'!V12)+'RA1'!AB$6*MAX(P!W12:'P'!X12)+'RA1'!AD$6*MAX(P!Y12:'P'!Z12)+'RA1'!AF$6*MAX(P!AA12:'P'!AB12)+'RA1'!AH$6*MAX(P!AC12:'P'!AD12)+'RA1'!AJ$6*MAX(P!AE12:'P'!AF12))</f>
        <v>0</v>
      </c>
      <c r="E12" s="76"/>
      <c r="F12" s="157" t="str">
        <f>I!D67</f>
        <v>PRUEBA ESCRITA</v>
      </c>
      <c r="G12" s="158">
        <f t="shared" si="0"/>
        <v>0</v>
      </c>
      <c r="H12" s="68" t="str">
        <f>IF(I!F67&gt;0,I!F67,"")</f>
        <v/>
      </c>
      <c r="I12" s="69" t="str">
        <f t="shared" ref="I12" si="1">IF(H12="X",H11," ")</f>
        <v xml:space="preserve"> </v>
      </c>
      <c r="J12" s="68" t="str">
        <f>IF(I!G67&gt;0,I!G67,"")</f>
        <v/>
      </c>
      <c r="K12" s="69" t="str">
        <f t="shared" ref="K12" si="2">IF(J12="X",J11," ")</f>
        <v xml:space="preserve"> </v>
      </c>
      <c r="L12" s="68" t="str">
        <f>IF(I!H67&gt;0,I!H67,"")</f>
        <v/>
      </c>
      <c r="M12" s="69" t="str">
        <f t="shared" ref="M12" si="3">IF(L12="X",L11," ")</f>
        <v xml:space="preserve"> </v>
      </c>
      <c r="N12" s="68" t="str">
        <f>IF(I!I67&gt;0,I!I67,"")</f>
        <v/>
      </c>
      <c r="O12" s="69" t="str">
        <f t="shared" ref="O12" si="4">IF(N12="X",N11," ")</f>
        <v xml:space="preserve"> </v>
      </c>
      <c r="P12" s="68" t="str">
        <f>IF(I!J67&gt;0,I!J67,"")</f>
        <v/>
      </c>
      <c r="Q12" s="69" t="str">
        <f t="shared" ref="Q12" si="5">IF(P12="X",P11," ")</f>
        <v xml:space="preserve"> </v>
      </c>
      <c r="R12" s="68" t="str">
        <f>IF(I!K67&gt;0,I!K67,"")</f>
        <v/>
      </c>
      <c r="S12" s="69" t="str">
        <f t="shared" ref="S12" si="6">IF(R12="X",R11," ")</f>
        <v xml:space="preserve"> </v>
      </c>
      <c r="T12" s="68" t="str">
        <f>IF(I!L67&gt;0,I!L67,"")</f>
        <v/>
      </c>
      <c r="U12" s="69" t="str">
        <f t="shared" ref="U12" si="7">IF(T12="X",T11," ")</f>
        <v xml:space="preserve"> </v>
      </c>
      <c r="V12" s="68" t="str">
        <f>IF(I!M67&gt;0,I!M67,"")</f>
        <v/>
      </c>
      <c r="W12" s="69" t="str">
        <f t="shared" ref="W12" si="8">IF(V12="X",V11," ")</f>
        <v xml:space="preserve"> </v>
      </c>
      <c r="X12" s="68" t="str">
        <f>IF(I!N67&gt;0,I!N67,"")</f>
        <v/>
      </c>
      <c r="Y12" s="69" t="str">
        <f t="shared" ref="Y12" si="9">IF(X12="X",X11," ")</f>
        <v xml:space="preserve"> </v>
      </c>
      <c r="Z12" s="68" t="str">
        <f>IF(I!O67&gt;0,I!O67,"")</f>
        <v/>
      </c>
      <c r="AA12" s="69" t="str">
        <f t="shared" ref="AA12" si="10">IF(Z12="X",Z11," ")</f>
        <v xml:space="preserve"> </v>
      </c>
      <c r="AB12" s="68" t="str">
        <f>IF(I!P67&gt;0,I!P67,"")</f>
        <v/>
      </c>
      <c r="AC12" s="69" t="str">
        <f t="shared" ref="AC12" si="11">IF(AB12="X",AB11," ")</f>
        <v xml:space="preserve"> </v>
      </c>
      <c r="AD12" s="68" t="str">
        <f>IF(I!Q67&gt;0,I!Q67,"")</f>
        <v/>
      </c>
      <c r="AE12" s="69" t="str">
        <f t="shared" ref="AE12" si="12">IF(AD12="X",AD11," ")</f>
        <v xml:space="preserve"> </v>
      </c>
      <c r="AF12" s="68" t="str">
        <f>IF(I!R67&gt;0,I!R67,"")</f>
        <v/>
      </c>
      <c r="AG12" s="69" t="str">
        <f t="shared" ref="AG12" si="13">IF(AF12="X",AF11," ")</f>
        <v xml:space="preserve"> </v>
      </c>
      <c r="AH12" s="68" t="str">
        <f>IF(I!S67&gt;0,I!S67,"")</f>
        <v/>
      </c>
      <c r="AI12" s="69" t="str">
        <f t="shared" ref="AI12" si="14">IF(AH12="X",AH11," ")</f>
        <v xml:space="preserve"> </v>
      </c>
      <c r="AJ12" s="68" t="str">
        <f>IF(I!T67&gt;0,I!T67,"")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 t="str">
        <f>I!B16</f>
        <v>Vidosa Reina, José Manuel</v>
      </c>
      <c r="C13" s="55" t="str">
        <f>IF(AND(MIN(AN50:BQ50)&lt;I!J$9,MIN(BT50:CW50)&lt;I!J$9,MIN(CZ50:EC50)&lt;I!J$9,MIN(EF50:FI50)&lt;I!J$9),"No superado",D13)</f>
        <v>No superado</v>
      </c>
      <c r="D13" s="59">
        <f>G$12*('RA1'!H$6*MAX(PE!C13:'PE'!D13)+'RA1'!J$6*MAX(PE!E13:'PE'!F13)+'RA1'!L$6*MAX(PE!G13:'PE'!H13)+'RA1'!N$6*MAX(PE!I13:'PE'!J13)+'RA1'!P$6*MAX(PE!K13:'PE'!L13)+'RA1'!R$6*MAX(PE!M13:'PE'!N13)+'RA1'!T$6*MAX(PE!O13:'PE'!P13)+'RA1'!V$6*MAX(PE!Q13:'PE'!R13)+'RA1'!X$6*MAX(PE!S13:'PE'!T13)+'RA1'!Z$6*MAX(PE!U13:'PE'!V13)+'RA1'!AB$6*MAX(PE!W13:'PE'!X13)+'RA1'!AD$6*MAX(PE!Y13:'PE'!Z13)+'RA1'!AF$6*MAX(PE!AA13:'PE'!AB13)+'RA1'!AH$6*MAX(PE!AC13:'PE'!AD13)+'RA1'!AJ$6*MAX(PE!AE13:'PE'!AF13))+G$13*('RA1'!H$6*MAX(PO!C13:'PO'!D13)+'RA1'!J$6*MAX(PO!E13:'PO'!F13)+'RA1'!L$6*MAX(PO!G13:'PO'!H13)+'RA1'!N$6*MAX(PO!I13:'PO'!J13)+'RA1'!P$6*MAX(PO!K13:'PO'!L13)+'RA1'!R$6*MAX(PO!M13:'PO'!N13)+'RA1'!T$6*MAX(PO!O13:'PO'!P13)+'RA1'!V$6*MAX(PO!Q13:'PO'!R13)+'RA1'!X$6*MAX(PO!S13:'PO'!T13)+'RA1'!Z$6*MAX(PO!U13:'PO'!V13)+'RA1'!AB$6*MAX(PO!W13:'PO'!X13)+'RA1'!AD$6*MAX(PO!Y13:'PO'!Z13)+'RA1'!AF$6*MAX(PO!AA13:'PO'!AB13)+'RA1'!AH$6*MAX(PO!AC13:'PO'!AD13)+'RA1'!AJ$6*MAX(PO!AE13:'PO'!AF13))+G$14*('RA1'!H$6*MAX(T!C13:'T'!D13)+'RA1'!J$6*MAX(T!E13:'T'!F13)+'RA1'!L$6*MAX(T!G13:'T'!H13)+'RA1'!N$6*MAX(T!I13:'T'!J13)+'RA1'!P$6*MAX(T!K13:'T'!L13)+'RA1'!R$6*MAX(T!M13:'T'!N13)+'RA1'!T$6*MAX(T!O13:'T'!P13)+'RA1'!V$6*MAX(T!Q13:'T'!R13)+'RA1'!X$6*MAX(T!S13:'T'!T13)+'RA1'!Z$6*MAX(T!U13:'T'!V13)+'RA1'!AB$6*MAX(T!W13:'T'!X13)+'RA1'!AD$6*MAX(T!Y13:'T'!Z13)+'RA1'!AF$6*MAX(T!AA13:'T'!AB13)+'RA1'!AH$6*MAX(T!AC13:'T'!AD13)+'RA1'!AJ$6*MAX(T!AE13:'T'!AF13))+G$15*('RA1'!H$6*MAX(P!C13:'P'!D13)+'RA1'!J$6*MAX(P!E13:'P'!F13)+'RA1'!L$6*MAX(P!G13:'P'!H13)+'RA1'!N$6*MAX(P!I13:'P'!J13)+'RA1'!P$6*MAX(P!K13:'P'!L13)+'RA1'!R$6*MAX(P!M13:'P'!N13)+'RA1'!T$6*MAX(P!O13:'P'!P13)+'RA1'!V$6*MAX(P!Q13:'P'!R13)+'RA1'!X$6*MAX(P!S13:'P'!T13)+'RA1'!Z$6*MAX(P!U13:'P'!V13)+'RA1'!AB$6*MAX(P!W13:'P'!X13)+'RA1'!AD$6*MAX(P!Y13:'P'!Z13)+'RA1'!AF$6*MAX(P!AA13:'P'!AB13)+'RA1'!AH$6*MAX(P!AC13:'P'!AD13)+'RA1'!AJ$6*MAX(P!AE13:'P'!AF13))</f>
        <v>0</v>
      </c>
      <c r="E13" s="76"/>
      <c r="F13" s="157" t="str">
        <f>I!D68</f>
        <v>PRUEBA ORAL</v>
      </c>
      <c r="G13" s="158">
        <f t="shared" ref="G13:G15" si="16">SUM(H13:AK13)</f>
        <v>0</v>
      </c>
      <c r="H13" s="68" t="str">
        <f>IF(I!F68&gt;0,I!F68,"")</f>
        <v/>
      </c>
      <c r="I13" s="69" t="str">
        <f t="shared" ref="I13" si="17">IF(H13="X",H11," ")</f>
        <v xml:space="preserve"> </v>
      </c>
      <c r="J13" s="68" t="str">
        <f>IF(I!G68&gt;0,I!G68,"")</f>
        <v/>
      </c>
      <c r="K13" s="69" t="str">
        <f t="shared" ref="K13" si="18">IF(J13="X",J11," ")</f>
        <v xml:space="preserve"> </v>
      </c>
      <c r="L13" s="68" t="str">
        <f>IF(I!H68&gt;0,I!H68,"")</f>
        <v/>
      </c>
      <c r="M13" s="69" t="str">
        <f t="shared" ref="M13" si="19">IF(L13="X",L11," ")</f>
        <v xml:space="preserve"> </v>
      </c>
      <c r="N13" s="68" t="str">
        <f>IF(I!I68&gt;0,I!I68,"")</f>
        <v/>
      </c>
      <c r="O13" s="69" t="str">
        <f t="shared" ref="O13" si="20">IF(N13="X",N11," ")</f>
        <v xml:space="preserve"> </v>
      </c>
      <c r="P13" s="68" t="str">
        <f>IF(I!J68&gt;0,I!J68,"")</f>
        <v/>
      </c>
      <c r="Q13" s="69" t="str">
        <f t="shared" ref="Q13" si="21">IF(P13="X",P11," ")</f>
        <v xml:space="preserve"> </v>
      </c>
      <c r="R13" s="68" t="str">
        <f>IF(I!K68&gt;0,I!K68,"")</f>
        <v/>
      </c>
      <c r="S13" s="69" t="str">
        <f t="shared" ref="S13" si="22">IF(R13="X",R11," ")</f>
        <v xml:space="preserve"> </v>
      </c>
      <c r="T13" s="68" t="str">
        <f>IF(I!L68&gt;0,I!L68,"")</f>
        <v/>
      </c>
      <c r="U13" s="69" t="str">
        <f t="shared" ref="U13" si="23">IF(T13="X",T11," ")</f>
        <v xml:space="preserve"> </v>
      </c>
      <c r="V13" s="68" t="str">
        <f>IF(I!M68&gt;0,I!M68,"")</f>
        <v/>
      </c>
      <c r="W13" s="69" t="str">
        <f t="shared" ref="W13" si="24">IF(V13="X",V11," ")</f>
        <v xml:space="preserve"> </v>
      </c>
      <c r="X13" s="68" t="str">
        <f>IF(I!N68&gt;0,I!N68,"")</f>
        <v/>
      </c>
      <c r="Y13" s="69" t="str">
        <f t="shared" ref="Y13" si="25">IF(X13="X",X11," ")</f>
        <v xml:space="preserve"> </v>
      </c>
      <c r="Z13" s="68" t="str">
        <f>IF(I!O68&gt;0,I!O68,"")</f>
        <v/>
      </c>
      <c r="AA13" s="69" t="str">
        <f t="shared" ref="AA13" si="26">IF(Z13="X",Z11," ")</f>
        <v xml:space="preserve"> </v>
      </c>
      <c r="AB13" s="68" t="str">
        <f>IF(I!P68&gt;0,I!P68,"")</f>
        <v/>
      </c>
      <c r="AC13" s="69" t="str">
        <f t="shared" ref="AC13" si="27">IF(AB13="X",AB11," ")</f>
        <v xml:space="preserve"> </v>
      </c>
      <c r="AD13" s="68" t="str">
        <f>IF(I!Q68&gt;0,I!Q68,"")</f>
        <v/>
      </c>
      <c r="AE13" s="69" t="str">
        <f t="shared" ref="AE13" si="28">IF(AD13="X",AD11," ")</f>
        <v xml:space="preserve"> </v>
      </c>
      <c r="AF13" s="68" t="str">
        <f>IF(I!R68&gt;0,I!R68,"")</f>
        <v/>
      </c>
      <c r="AG13" s="69" t="str">
        <f t="shared" ref="AG13" si="29">IF(AF13="X",AF11," ")</f>
        <v xml:space="preserve"> </v>
      </c>
      <c r="AH13" s="68" t="str">
        <f>IF(I!S68&gt;0,I!S68,"")</f>
        <v/>
      </c>
      <c r="AI13" s="69" t="str">
        <f t="shared" ref="AI13" si="30">IF(AH13="X",AH11," ")</f>
        <v xml:space="preserve"> </v>
      </c>
      <c r="AJ13" s="68" t="str">
        <f>IF(I!T68&gt;0,I!T68,"")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1'!H$6*MAX(PE!C14:'PE'!D14)+'RA1'!J$6*MAX(PE!E14:'PE'!F14)+'RA1'!L$6*MAX(PE!G14:'PE'!H14)+'RA1'!N$6*MAX(PE!I14:'PE'!J14)+'RA1'!P$6*MAX(PE!K14:'PE'!L14)+'RA1'!R$6*MAX(PE!M14:'PE'!N14)+'RA1'!T$6*MAX(PE!O14:'PE'!P14)+'RA1'!V$6*MAX(PE!Q14:'PE'!R14)+'RA1'!X$6*MAX(PE!S14:'PE'!T14)+'RA1'!Z$6*MAX(PE!U14:'PE'!V14)+'RA1'!AB$6*MAX(PE!W14:'PE'!X14)+'RA1'!AD$6*MAX(PE!Y14:'PE'!Z14)+'RA1'!AF$6*MAX(PE!AA14:'PE'!AB14)+'RA1'!AH$6*MAX(PE!AC14:'PE'!AD14)+'RA1'!AJ$6*MAX(PE!AE14:'PE'!AF14))+G$13*('RA1'!H$6*MAX(PO!C14:'PO'!D14)+'RA1'!J$6*MAX(PO!E14:'PO'!F14)+'RA1'!L$6*MAX(PO!G14:'PO'!H14)+'RA1'!N$6*MAX(PO!I14:'PO'!J14)+'RA1'!P$6*MAX(PO!K14:'PO'!L14)+'RA1'!R$6*MAX(PO!M14:'PO'!N14)+'RA1'!T$6*MAX(PO!O14:'PO'!P14)+'RA1'!V$6*MAX(PO!Q14:'PO'!R14)+'RA1'!X$6*MAX(PO!S14:'PO'!T14)+'RA1'!Z$6*MAX(PO!U14:'PO'!V14)+'RA1'!AB$6*MAX(PO!W14:'PO'!X14)+'RA1'!AD$6*MAX(PO!Y14:'PO'!Z14)+'RA1'!AF$6*MAX(PO!AA14:'PO'!AB14)+'RA1'!AH$6*MAX(PO!AC14:'PO'!AD14)+'RA1'!AJ$6*MAX(PO!AE14:'PO'!AF14))+G$14*('RA1'!H$6*MAX(T!C14:'T'!D14)+'RA1'!J$6*MAX(T!E14:'T'!F14)+'RA1'!L$6*MAX(T!G14:'T'!H14)+'RA1'!N$6*MAX(T!I14:'T'!J14)+'RA1'!P$6*MAX(T!K14:'T'!L14)+'RA1'!R$6*MAX(T!M14:'T'!N14)+'RA1'!T$6*MAX(T!O14:'T'!P14)+'RA1'!V$6*MAX(T!Q14:'T'!R14)+'RA1'!X$6*MAX(T!S14:'T'!T14)+'RA1'!Z$6*MAX(T!U14:'T'!V14)+'RA1'!AB$6*MAX(T!W14:'T'!X14)+'RA1'!AD$6*MAX(T!Y14:'T'!Z14)+'RA1'!AF$6*MAX(T!AA14:'T'!AB14)+'RA1'!AH$6*MAX(T!AC14:'T'!AD14)+'RA1'!AJ$6*MAX(T!AE14:'T'!AF14))+G$15*('RA1'!H$6*MAX(P!C14:'P'!D14)+'RA1'!J$6*MAX(P!E14:'P'!F14)+'RA1'!L$6*MAX(P!G14:'P'!H14)+'RA1'!N$6*MAX(P!I14:'P'!J14)+'RA1'!P$6*MAX(P!K14:'P'!L14)+'RA1'!R$6*MAX(P!M14:'P'!N14)+'RA1'!T$6*MAX(P!O14:'P'!P14)+'RA1'!V$6*MAX(P!Q14:'P'!R14)+'RA1'!X$6*MAX(P!S14:'P'!T14)+'RA1'!Z$6*MAX(P!U14:'P'!V14)+'RA1'!AB$6*MAX(P!W14:'P'!X14)+'RA1'!AD$6*MAX(P!Y14:'P'!Z14)+'RA1'!AF$6*MAX(P!AA14:'P'!AB14)+'RA1'!AH$6*MAX(P!AC14:'P'!AD14)+'RA1'!AJ$6*MAX(P!AE14:'P'!AF14))</f>
        <v>0</v>
      </c>
      <c r="E14" s="76"/>
      <c r="F14" s="157" t="str">
        <f>I!D69</f>
        <v>TRABAJOS</v>
      </c>
      <c r="G14" s="158">
        <f t="shared" si="16"/>
        <v>0</v>
      </c>
      <c r="H14" s="68" t="str">
        <f>IF(I!F69&gt;0,I!F69,"")</f>
        <v/>
      </c>
      <c r="I14" s="69" t="str">
        <f t="shared" ref="I14" si="32">IF(H14="X",H11," ")</f>
        <v xml:space="preserve"> </v>
      </c>
      <c r="J14" s="68" t="str">
        <f>IF(I!G69&gt;0,I!G69,"")</f>
        <v/>
      </c>
      <c r="K14" s="69" t="str">
        <f t="shared" ref="K14" si="33">IF(J14="X",J11," ")</f>
        <v xml:space="preserve"> </v>
      </c>
      <c r="L14" s="68" t="str">
        <f>IF(I!H69&gt;0,I!H69,"")</f>
        <v/>
      </c>
      <c r="M14" s="69" t="str">
        <f t="shared" ref="M14" si="34">IF(L14="X",L11," ")</f>
        <v xml:space="preserve"> </v>
      </c>
      <c r="N14" s="68" t="str">
        <f>IF(I!I69&gt;0,I!I69,"")</f>
        <v/>
      </c>
      <c r="O14" s="69" t="str">
        <f t="shared" ref="O14" si="35">IF(N14="X",N11," ")</f>
        <v xml:space="preserve"> </v>
      </c>
      <c r="P14" s="68" t="str">
        <f>IF(I!J69&gt;0,I!J69,"")</f>
        <v/>
      </c>
      <c r="Q14" s="69" t="str">
        <f t="shared" ref="Q14" si="36">IF(P14="X",P11," ")</f>
        <v xml:space="preserve"> </v>
      </c>
      <c r="R14" s="68" t="str">
        <f>IF(I!K69&gt;0,I!K69,"")</f>
        <v/>
      </c>
      <c r="S14" s="69" t="str">
        <f t="shared" ref="S14" si="37">IF(R14="X",R11," ")</f>
        <v xml:space="preserve"> </v>
      </c>
      <c r="T14" s="68" t="str">
        <f>IF(I!L69&gt;0,I!L69,"")</f>
        <v/>
      </c>
      <c r="U14" s="69" t="str">
        <f t="shared" ref="U14" si="38">IF(T14="X",T11," ")</f>
        <v xml:space="preserve"> </v>
      </c>
      <c r="V14" s="68" t="str">
        <f>IF(I!M69&gt;0,I!M69,"")</f>
        <v/>
      </c>
      <c r="W14" s="69" t="str">
        <f t="shared" ref="W14" si="39">IF(V14="X",V11," ")</f>
        <v xml:space="preserve"> </v>
      </c>
      <c r="X14" s="68" t="str">
        <f>IF(I!N69&gt;0,I!N69,"")</f>
        <v/>
      </c>
      <c r="Y14" s="69" t="str">
        <f t="shared" ref="Y14" si="40">IF(X14="X",X11," ")</f>
        <v xml:space="preserve"> </v>
      </c>
      <c r="Z14" s="68" t="str">
        <f>IF(I!O69&gt;0,I!O69,"")</f>
        <v/>
      </c>
      <c r="AA14" s="69" t="str">
        <f t="shared" ref="AA14" si="41">IF(Z14="X",Z11," ")</f>
        <v xml:space="preserve"> </v>
      </c>
      <c r="AB14" s="68" t="str">
        <f>IF(I!P69&gt;0,I!P69,"")</f>
        <v/>
      </c>
      <c r="AC14" s="69" t="str">
        <f t="shared" ref="AC14" si="42">IF(AB14="X",AB11," ")</f>
        <v xml:space="preserve"> </v>
      </c>
      <c r="AD14" s="68" t="str">
        <f>IF(I!Q69&gt;0,I!Q69,"")</f>
        <v/>
      </c>
      <c r="AE14" s="69" t="str">
        <f t="shared" ref="AE14" si="43">IF(AD14="X",AD11," ")</f>
        <v xml:space="preserve"> </v>
      </c>
      <c r="AF14" s="68" t="str">
        <f>IF(I!R69&gt;0,I!R69,"")</f>
        <v/>
      </c>
      <c r="AG14" s="69" t="str">
        <f t="shared" ref="AG14" si="44">IF(AF14="X",AF11," ")</f>
        <v xml:space="preserve"> </v>
      </c>
      <c r="AH14" s="68" t="str">
        <f>IF(I!S69&gt;0,I!S69,"")</f>
        <v/>
      </c>
      <c r="AI14" s="69" t="str">
        <f t="shared" ref="AI14" si="45">IF(AH14="X",AH11," ")</f>
        <v xml:space="preserve"> </v>
      </c>
      <c r="AJ14" s="68" t="str">
        <f>IF(I!T69&gt;0,I!T69,"")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1'!H$6*MAX(PE!C15:'PE'!D15)+'RA1'!J$6*MAX(PE!E15:'PE'!F15)+'RA1'!L$6*MAX(PE!G15:'PE'!H15)+'RA1'!N$6*MAX(PE!I15:'PE'!J15)+'RA1'!P$6*MAX(PE!K15:'PE'!L15)+'RA1'!R$6*MAX(PE!M15:'PE'!N15)+'RA1'!T$6*MAX(PE!O15:'PE'!P15)+'RA1'!V$6*MAX(PE!Q15:'PE'!R15)+'RA1'!X$6*MAX(PE!S15:'PE'!T15)+'RA1'!Z$6*MAX(PE!U15:'PE'!V15)+'RA1'!AB$6*MAX(PE!W15:'PE'!X15)+'RA1'!AD$6*MAX(PE!Y15:'PE'!Z15)+'RA1'!AF$6*MAX(PE!AA15:'PE'!AB15)+'RA1'!AH$6*MAX(PE!AC15:'PE'!AD15)+'RA1'!AJ$6*MAX(PE!AE15:'PE'!AF15))+G$13*('RA1'!H$6*MAX(PO!C15:'PO'!D15)+'RA1'!J$6*MAX(PO!E15:'PO'!F15)+'RA1'!L$6*MAX(PO!G15:'PO'!H15)+'RA1'!N$6*MAX(PO!I15:'PO'!J15)+'RA1'!P$6*MAX(PO!K15:'PO'!L15)+'RA1'!R$6*MAX(PO!M15:'PO'!N15)+'RA1'!T$6*MAX(PO!O15:'PO'!P15)+'RA1'!V$6*MAX(PO!Q15:'PO'!R15)+'RA1'!X$6*MAX(PO!S15:'PO'!T15)+'RA1'!Z$6*MAX(PO!U15:'PO'!V15)+'RA1'!AB$6*MAX(PO!W15:'PO'!X15)+'RA1'!AD$6*MAX(PO!Y15:'PO'!Z15)+'RA1'!AF$6*MAX(PO!AA15:'PO'!AB15)+'RA1'!AH$6*MAX(PO!AC15:'PO'!AD15)+'RA1'!AJ$6*MAX(PO!AE15:'PO'!AF15))+G$14*('RA1'!H$6*MAX(T!C15:'T'!D15)+'RA1'!J$6*MAX(T!E15:'T'!F15)+'RA1'!L$6*MAX(T!G15:'T'!H15)+'RA1'!N$6*MAX(T!I15:'T'!J15)+'RA1'!P$6*MAX(T!K15:'T'!L15)+'RA1'!R$6*MAX(T!M15:'T'!N15)+'RA1'!T$6*MAX(T!O15:'T'!P15)+'RA1'!V$6*MAX(T!Q15:'T'!R15)+'RA1'!X$6*MAX(T!S15:'T'!T15)+'RA1'!Z$6*MAX(T!U15:'T'!V15)+'RA1'!AB$6*MAX(T!W15:'T'!X15)+'RA1'!AD$6*MAX(T!Y15:'T'!Z15)+'RA1'!AF$6*MAX(T!AA15:'T'!AB15)+'RA1'!AH$6*MAX(T!AC15:'T'!AD15)+'RA1'!AJ$6*MAX(T!AE15:'T'!AF15))+G$15*('RA1'!H$6*MAX(P!C15:'P'!D15)+'RA1'!J$6*MAX(P!E15:'P'!F15)+'RA1'!L$6*MAX(P!G15:'P'!H15)+'RA1'!N$6*MAX(P!I15:'P'!J15)+'RA1'!P$6*MAX(P!K15:'P'!L15)+'RA1'!R$6*MAX(P!M15:'P'!N15)+'RA1'!T$6*MAX(P!O15:'P'!P15)+'RA1'!V$6*MAX(P!Q15:'P'!R15)+'RA1'!X$6*MAX(P!S15:'P'!T15)+'RA1'!Z$6*MAX(P!U15:'P'!V15)+'RA1'!AB$6*MAX(P!W15:'P'!X15)+'RA1'!AD$6*MAX(P!Y15:'P'!Z15)+'RA1'!AF$6*MAX(P!AA15:'P'!AB15)+'RA1'!AH$6*MAX(P!AC15:'P'!AD15)+'RA1'!AJ$6*MAX(P!AE15:'P'!AF15))</f>
        <v>0</v>
      </c>
      <c r="E15" s="76"/>
      <c r="F15" s="157" t="str">
        <f>I!D70</f>
        <v>PRÁCTICAS</v>
      </c>
      <c r="G15" s="158">
        <f t="shared" si="16"/>
        <v>0</v>
      </c>
      <c r="H15" s="68" t="str">
        <f>IF(I!F70&gt;0,I!F70,"")</f>
        <v/>
      </c>
      <c r="I15" s="69" t="str">
        <f t="shared" ref="I15" si="47">IF(H15="X",H11," ")</f>
        <v xml:space="preserve"> </v>
      </c>
      <c r="J15" s="68" t="str">
        <f>IF(I!G70&gt;0,I!G70,"")</f>
        <v/>
      </c>
      <c r="K15" s="69" t="str">
        <f t="shared" ref="K15" si="48">IF(J15="X",J11," ")</f>
        <v xml:space="preserve"> </v>
      </c>
      <c r="L15" s="68" t="str">
        <f>IF(I!H70&gt;0,I!H70,"")</f>
        <v/>
      </c>
      <c r="M15" s="69" t="str">
        <f t="shared" ref="M15" si="49">IF(L15="X",L11," ")</f>
        <v xml:space="preserve"> </v>
      </c>
      <c r="N15" s="68" t="str">
        <f>IF(I!I70&gt;0,I!I70,"")</f>
        <v/>
      </c>
      <c r="O15" s="69" t="str">
        <f t="shared" ref="O15" si="50">IF(N15="X",N11," ")</f>
        <v xml:space="preserve"> </v>
      </c>
      <c r="P15" s="68" t="str">
        <f>IF(I!J70&gt;0,I!J70,"")</f>
        <v/>
      </c>
      <c r="Q15" s="69" t="str">
        <f t="shared" ref="Q15" si="51">IF(P15="X",P11," ")</f>
        <v xml:space="preserve"> </v>
      </c>
      <c r="R15" s="68" t="str">
        <f>IF(I!K70&gt;0,I!K70,"")</f>
        <v/>
      </c>
      <c r="S15" s="69" t="str">
        <f t="shared" ref="S15" si="52">IF(R15="X",R11," ")</f>
        <v xml:space="preserve"> </v>
      </c>
      <c r="T15" s="68" t="str">
        <f>IF(I!L70&gt;0,I!L70,"")</f>
        <v/>
      </c>
      <c r="U15" s="69" t="str">
        <f t="shared" ref="U15" si="53">IF(T15="X",T11," ")</f>
        <v xml:space="preserve"> </v>
      </c>
      <c r="V15" s="68" t="str">
        <f>IF(I!M70&gt;0,I!M70,"")</f>
        <v/>
      </c>
      <c r="W15" s="69" t="str">
        <f t="shared" ref="W15" si="54">IF(V15="X",V11," ")</f>
        <v xml:space="preserve"> </v>
      </c>
      <c r="X15" s="68" t="str">
        <f>IF(I!N70&gt;0,I!N70,"")</f>
        <v/>
      </c>
      <c r="Y15" s="69" t="str">
        <f t="shared" ref="Y15" si="55">IF(X15="X",X11," ")</f>
        <v xml:space="preserve"> </v>
      </c>
      <c r="Z15" s="68" t="str">
        <f>IF(I!O70&gt;0,I!O70,"")</f>
        <v/>
      </c>
      <c r="AA15" s="69" t="str">
        <f t="shared" ref="AA15" si="56">IF(Z15="X",Z11," ")</f>
        <v xml:space="preserve"> </v>
      </c>
      <c r="AB15" s="68" t="str">
        <f>IF(I!P70&gt;0,I!P70,"")</f>
        <v/>
      </c>
      <c r="AC15" s="69" t="str">
        <f t="shared" ref="AC15" si="57">IF(AB15="X",AB11," ")</f>
        <v xml:space="preserve"> </v>
      </c>
      <c r="AD15" s="68" t="str">
        <f>IF(I!Q70&gt;0,I!Q70,"")</f>
        <v/>
      </c>
      <c r="AE15" s="69" t="str">
        <f t="shared" ref="AE15" si="58">IF(AD15="X",AD11," ")</f>
        <v xml:space="preserve"> </v>
      </c>
      <c r="AF15" s="68" t="str">
        <f>IF(I!R70&gt;0,I!R70,"")</f>
        <v/>
      </c>
      <c r="AG15" s="69" t="str">
        <f t="shared" ref="AG15" si="59">IF(AF15="X",AF11," ")</f>
        <v xml:space="preserve"> </v>
      </c>
      <c r="AH15" s="68" t="str">
        <f>IF(I!S70&gt;0,I!S70,"")</f>
        <v/>
      </c>
      <c r="AI15" s="69" t="str">
        <f t="shared" ref="AI15" si="60">IF(AH15="X",AH11," ")</f>
        <v xml:space="preserve"> </v>
      </c>
      <c r="AJ15" s="68" t="str">
        <f>IF(I!T70&gt;0,I!T70,"")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1'!H$6*MAX(PE!C16:'PE'!D16)+'RA1'!J$6*MAX(PE!E16:'PE'!F16)+'RA1'!L$6*MAX(PE!G16:'PE'!H16)+'RA1'!N$6*MAX(PE!I16:'PE'!J16)+'RA1'!P$6*MAX(PE!K16:'PE'!L16)+'RA1'!R$6*MAX(PE!M16:'PE'!N16)+'RA1'!T$6*MAX(PE!O16:'PE'!P16)+'RA1'!V$6*MAX(PE!Q16:'PE'!R16)+'RA1'!X$6*MAX(PE!S16:'PE'!T16)+'RA1'!Z$6*MAX(PE!U16:'PE'!V16)+'RA1'!AB$6*MAX(PE!W16:'PE'!X16)+'RA1'!AD$6*MAX(PE!Y16:'PE'!Z16)+'RA1'!AF$6*MAX(PE!AA16:'PE'!AB16)+'RA1'!AH$6*MAX(PE!AC16:'PE'!AD16)+'RA1'!AJ$6*MAX(PE!AE16:'PE'!AF16))+G$13*('RA1'!H$6*MAX(PO!C16:'PO'!D16)+'RA1'!J$6*MAX(PO!E16:'PO'!F16)+'RA1'!L$6*MAX(PO!G16:'PO'!H16)+'RA1'!N$6*MAX(PO!I16:'PO'!J16)+'RA1'!P$6*MAX(PO!K16:'PO'!L16)+'RA1'!R$6*MAX(PO!M16:'PO'!N16)+'RA1'!T$6*MAX(PO!O16:'PO'!P16)+'RA1'!V$6*MAX(PO!Q16:'PO'!R16)+'RA1'!X$6*MAX(PO!S16:'PO'!T16)+'RA1'!Z$6*MAX(PO!U16:'PO'!V16)+'RA1'!AB$6*MAX(PO!W16:'PO'!X16)+'RA1'!AD$6*MAX(PO!Y16:'PO'!Z16)+'RA1'!AF$6*MAX(PO!AA16:'PO'!AB16)+'RA1'!AH$6*MAX(PO!AC16:'PO'!AD16)+'RA1'!AJ$6*MAX(PO!AE16:'PO'!AF16))+G$14*('RA1'!H$6*MAX(T!C16:'T'!D16)+'RA1'!J$6*MAX(T!E16:'T'!F16)+'RA1'!L$6*MAX(T!G16:'T'!H16)+'RA1'!N$6*MAX(T!I16:'T'!J16)+'RA1'!P$6*MAX(T!K16:'T'!L16)+'RA1'!R$6*MAX(T!M16:'T'!N16)+'RA1'!T$6*MAX(T!O16:'T'!P16)+'RA1'!V$6*MAX(T!Q16:'T'!R16)+'RA1'!X$6*MAX(T!S16:'T'!T16)+'RA1'!Z$6*MAX(T!U16:'T'!V16)+'RA1'!AB$6*MAX(T!W16:'T'!X16)+'RA1'!AD$6*MAX(T!Y16:'T'!Z16)+'RA1'!AF$6*MAX(T!AA16:'T'!AB16)+'RA1'!AH$6*MAX(T!AC16:'T'!AD16)+'RA1'!AJ$6*MAX(T!AE16:'T'!AF16))+G$15*('RA1'!H$6*MAX(P!C16:'P'!D16)+'RA1'!J$6*MAX(P!E16:'P'!F16)+'RA1'!L$6*MAX(P!G16:'P'!H16)+'RA1'!N$6*MAX(P!I16:'P'!J16)+'RA1'!P$6*MAX(P!K16:'P'!L16)+'RA1'!R$6*MAX(P!M16:'P'!N16)+'RA1'!T$6*MAX(P!O16:'P'!P16)+'RA1'!V$6*MAX(P!Q16:'P'!R16)+'RA1'!X$6*MAX(P!S16:'P'!T16)+'RA1'!Z$6*MAX(P!U16:'P'!V16)+'RA1'!AB$6*MAX(P!W16:'P'!X16)+'RA1'!AD$6*MAX(P!Y16:'P'!Z16)+'RA1'!AF$6*MAX(P!AA16:'P'!AB16)+'RA1'!AH$6*MAX(P!AC16:'P'!AD16)+'RA1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1'!H$6*MAX(PE!C17:'PE'!D17)+'RA1'!J$6*MAX(PE!E17:'PE'!F17)+'RA1'!L$6*MAX(PE!G17:'PE'!H17)+'RA1'!N$6*MAX(PE!I17:'PE'!J17)+'RA1'!P$6*MAX(PE!K17:'PE'!L17)+'RA1'!R$6*MAX(PE!M17:'PE'!N17)+'RA1'!T$6*MAX(PE!O17:'PE'!P17)+'RA1'!V$6*MAX(PE!Q17:'PE'!R17)+'RA1'!X$6*MAX(PE!S17:'PE'!T17)+'RA1'!Z$6*MAX(PE!U17:'PE'!V17)+'RA1'!AB$6*MAX(PE!W17:'PE'!X17)+'RA1'!AD$6*MAX(PE!Y17:'PE'!Z17)+'RA1'!AF$6*MAX(PE!AA17:'PE'!AB17)+'RA1'!AH$6*MAX(PE!AC17:'PE'!AD17)+'RA1'!AJ$6*MAX(PE!AE17:'PE'!AF17))+G$13*('RA1'!H$6*MAX(PO!C17:'PO'!D17)+'RA1'!J$6*MAX(PO!E17:'PO'!F17)+'RA1'!L$6*MAX(PO!G17:'PO'!H17)+'RA1'!N$6*MAX(PO!I17:'PO'!J17)+'RA1'!P$6*MAX(PO!K17:'PO'!L17)+'RA1'!R$6*MAX(PO!M17:'PO'!N17)+'RA1'!T$6*MAX(PO!O17:'PO'!P17)+'RA1'!V$6*MAX(PO!Q17:'PO'!R17)+'RA1'!X$6*MAX(PO!S17:'PO'!T17)+'RA1'!Z$6*MAX(PO!U17:'PO'!V17)+'RA1'!AB$6*MAX(PO!W17:'PO'!X17)+'RA1'!AD$6*MAX(PO!Y17:'PO'!Z17)+'RA1'!AF$6*MAX(PO!AA17:'PO'!AB17)+'RA1'!AH$6*MAX(PO!AC17:'PO'!AD17)+'RA1'!AJ$6*MAX(PO!AE17:'PO'!AF17))+G$14*('RA1'!H$6*MAX(T!C17:'T'!D17)+'RA1'!J$6*MAX(T!E17:'T'!F17)+'RA1'!L$6*MAX(T!G17:'T'!H17)+'RA1'!N$6*MAX(T!I17:'T'!J17)+'RA1'!P$6*MAX(T!K17:'T'!L17)+'RA1'!R$6*MAX(T!M17:'T'!N17)+'RA1'!T$6*MAX(T!O17:'T'!P17)+'RA1'!V$6*MAX(T!Q17:'T'!R17)+'RA1'!X$6*MAX(T!S17:'T'!T17)+'RA1'!Z$6*MAX(T!U17:'T'!V17)+'RA1'!AB$6*MAX(T!W17:'T'!X17)+'RA1'!AD$6*MAX(T!Y17:'T'!Z17)+'RA1'!AF$6*MAX(T!AA17:'T'!AB17)+'RA1'!AH$6*MAX(T!AC17:'T'!AD17)+'RA1'!AJ$6*MAX(T!AE17:'T'!AF17))+G$15*('RA1'!H$6*MAX(P!C17:'P'!D17)+'RA1'!J$6*MAX(P!E17:'P'!F17)+'RA1'!L$6*MAX(P!G17:'P'!H17)+'RA1'!N$6*MAX(P!I17:'P'!J17)+'RA1'!P$6*MAX(P!K17:'P'!L17)+'RA1'!R$6*MAX(P!M17:'P'!N17)+'RA1'!T$6*MAX(P!O17:'P'!P17)+'RA1'!V$6*MAX(P!Q17:'P'!R17)+'RA1'!X$6*MAX(P!S17:'P'!T17)+'RA1'!Z$6*MAX(P!U17:'P'!V17)+'RA1'!AB$6*MAX(P!W17:'P'!X17)+'RA1'!AD$6*MAX(P!Y17:'P'!Z17)+'RA1'!AF$6*MAX(P!AA17:'P'!AB17)+'RA1'!AH$6*MAX(P!AC17:'P'!AD17)+'RA1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1'!H$6*MAX(PE!C18:'PE'!D18)+'RA1'!J$6*MAX(PE!E18:'PE'!F18)+'RA1'!L$6*MAX(PE!G18:'PE'!H18)+'RA1'!N$6*MAX(PE!I18:'PE'!J18)+'RA1'!P$6*MAX(PE!K18:'PE'!L18)+'RA1'!R$6*MAX(PE!M18:'PE'!N18)+'RA1'!T$6*MAX(PE!O18:'PE'!P18)+'RA1'!V$6*MAX(PE!Q18:'PE'!R18)+'RA1'!X$6*MAX(PE!S18:'PE'!T18)+'RA1'!Z$6*MAX(PE!U18:'PE'!V18)+'RA1'!AB$6*MAX(PE!W18:'PE'!X18)+'RA1'!AD$6*MAX(PE!Y18:'PE'!Z18)+'RA1'!AF$6*MAX(PE!AA18:'PE'!AB18)+'RA1'!AH$6*MAX(PE!AC18:'PE'!AD18)+'RA1'!AJ$6*MAX(PE!AE18:'PE'!AF18))+G$13*('RA1'!H$6*MAX(PO!C18:'PO'!D18)+'RA1'!J$6*MAX(PO!E18:'PO'!F18)+'RA1'!L$6*MAX(PO!G18:'PO'!H18)+'RA1'!N$6*MAX(PO!I18:'PO'!J18)+'RA1'!P$6*MAX(PO!K18:'PO'!L18)+'RA1'!R$6*MAX(PO!M18:'PO'!N18)+'RA1'!T$6*MAX(PO!O18:'PO'!P18)+'RA1'!V$6*MAX(PO!Q18:'PO'!R18)+'RA1'!X$6*MAX(PO!S18:'PO'!T18)+'RA1'!Z$6*MAX(PO!U18:'PO'!V18)+'RA1'!AB$6*MAX(PO!W18:'PO'!X18)+'RA1'!AD$6*MAX(PO!Y18:'PO'!Z18)+'RA1'!AF$6*MAX(PO!AA18:'PO'!AB18)+'RA1'!AH$6*MAX(PO!AC18:'PO'!AD18)+'RA1'!AJ$6*MAX(PO!AE18:'PO'!AF18))+G$14*('RA1'!H$6*MAX(T!C18:'T'!D18)+'RA1'!J$6*MAX(T!E18:'T'!F18)+'RA1'!L$6*MAX(T!G18:'T'!H18)+'RA1'!N$6*MAX(T!I18:'T'!J18)+'RA1'!P$6*MAX(T!K18:'T'!L18)+'RA1'!R$6*MAX(T!M18:'T'!N18)+'RA1'!T$6*MAX(T!O18:'T'!P18)+'RA1'!V$6*MAX(T!Q18:'T'!R18)+'RA1'!X$6*MAX(T!S18:'T'!T18)+'RA1'!Z$6*MAX(T!U18:'T'!V18)+'RA1'!AB$6*MAX(T!W18:'T'!X18)+'RA1'!AD$6*MAX(T!Y18:'T'!Z18)+'RA1'!AF$6*MAX(T!AA18:'T'!AB18)+'RA1'!AH$6*MAX(T!AC18:'T'!AD18)+'RA1'!AJ$6*MAX(T!AE18:'T'!AF18))+G$15*('RA1'!H$6*MAX(P!C18:'P'!D18)+'RA1'!J$6*MAX(P!E18:'P'!F18)+'RA1'!L$6*MAX(P!G18:'P'!H18)+'RA1'!N$6*MAX(P!I18:'P'!J18)+'RA1'!P$6*MAX(P!K18:'P'!L18)+'RA1'!R$6*MAX(P!M18:'P'!N18)+'RA1'!T$6*MAX(P!O18:'P'!P18)+'RA1'!V$6*MAX(P!Q18:'P'!R18)+'RA1'!X$6*MAX(P!S18:'P'!T18)+'RA1'!Z$6*MAX(P!U18:'P'!V18)+'RA1'!AB$6*MAX(P!W18:'P'!X18)+'RA1'!AD$6*MAX(P!Y18:'P'!Z18)+'RA1'!AF$6*MAX(P!AA18:'P'!AB18)+'RA1'!AH$6*MAX(P!AC18:'P'!AD18)+'RA1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1'!H$6*MAX(PE!C19:'PE'!D19)+'RA1'!J$6*MAX(PE!E19:'PE'!F19)+'RA1'!L$6*MAX(PE!G19:'PE'!H19)+'RA1'!N$6*MAX(PE!I19:'PE'!J19)+'RA1'!P$6*MAX(PE!K19:'PE'!L19)+'RA1'!R$6*MAX(PE!M19:'PE'!N19)+'RA1'!T$6*MAX(PE!O19:'PE'!P19)+'RA1'!V$6*MAX(PE!Q19:'PE'!R19)+'RA1'!X$6*MAX(PE!S19:'PE'!T19)+'RA1'!Z$6*MAX(PE!U19:'PE'!V19)+'RA1'!AB$6*MAX(PE!W19:'PE'!X19)+'RA1'!AD$6*MAX(PE!Y19:'PE'!Z19)+'RA1'!AF$6*MAX(PE!AA19:'PE'!AB19)+'RA1'!AH$6*MAX(PE!AC19:'PE'!AD19)+'RA1'!AJ$6*MAX(PE!AE19:'PE'!AF19))+G$13*('RA1'!H$6*MAX(PO!C19:'PO'!D19)+'RA1'!J$6*MAX(PO!E19:'PO'!F19)+'RA1'!L$6*MAX(PO!G19:'PO'!H19)+'RA1'!N$6*MAX(PO!I19:'PO'!J19)+'RA1'!P$6*MAX(PO!K19:'PO'!L19)+'RA1'!R$6*MAX(PO!M19:'PO'!N19)+'RA1'!T$6*MAX(PO!O19:'PO'!P19)+'RA1'!V$6*MAX(PO!Q19:'PO'!R19)+'RA1'!X$6*MAX(PO!S19:'PO'!T19)+'RA1'!Z$6*MAX(PO!U19:'PO'!V19)+'RA1'!AB$6*MAX(PO!W19:'PO'!X19)+'RA1'!AD$6*MAX(PO!Y19:'PO'!Z19)+'RA1'!AF$6*MAX(PO!AA19:'PO'!AB19)+'RA1'!AH$6*MAX(PO!AC19:'PO'!AD19)+'RA1'!AJ$6*MAX(PO!AE19:'PO'!AF19))+G$14*('RA1'!H$6*MAX(T!C19:'T'!D19)+'RA1'!J$6*MAX(T!E19:'T'!F19)+'RA1'!L$6*MAX(T!G19:'T'!H19)+'RA1'!N$6*MAX(T!I19:'T'!J19)+'RA1'!P$6*MAX(T!K19:'T'!L19)+'RA1'!R$6*MAX(T!M19:'T'!N19)+'RA1'!T$6*MAX(T!O19:'T'!P19)+'RA1'!V$6*MAX(T!Q19:'T'!R19)+'RA1'!X$6*MAX(T!S19:'T'!T19)+'RA1'!Z$6*MAX(T!U19:'T'!V19)+'RA1'!AB$6*MAX(T!W19:'T'!X19)+'RA1'!AD$6*MAX(T!Y19:'T'!Z19)+'RA1'!AF$6*MAX(T!AA19:'T'!AB19)+'RA1'!AH$6*MAX(T!AC19:'T'!AD19)+'RA1'!AJ$6*MAX(T!AE19:'T'!AF19))+G$15*('RA1'!H$6*MAX(P!C19:'P'!D19)+'RA1'!J$6*MAX(P!E19:'P'!F19)+'RA1'!L$6*MAX(P!G19:'P'!H19)+'RA1'!N$6*MAX(P!I19:'P'!J19)+'RA1'!P$6*MAX(P!K19:'P'!L19)+'RA1'!R$6*MAX(P!M19:'P'!N19)+'RA1'!T$6*MAX(P!O19:'P'!P19)+'RA1'!V$6*MAX(P!Q19:'P'!R19)+'RA1'!X$6*MAX(P!S19:'P'!T19)+'RA1'!Z$6*MAX(P!U19:'P'!V19)+'RA1'!AB$6*MAX(P!W19:'P'!X19)+'RA1'!AD$6*MAX(P!Y19:'P'!Z19)+'RA1'!AF$6*MAX(P!AA19:'P'!AB19)+'RA1'!AH$6*MAX(P!AC19:'P'!AD19)+'RA1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1'!H$6*MAX(PE!C20:'PE'!D20)+'RA1'!J$6*MAX(PE!E20:'PE'!F20)+'RA1'!L$6*MAX(PE!G20:'PE'!H20)+'RA1'!N$6*MAX(PE!I20:'PE'!J20)+'RA1'!P$6*MAX(PE!K20:'PE'!L20)+'RA1'!R$6*MAX(PE!M20:'PE'!N20)+'RA1'!T$6*MAX(PE!O20:'PE'!P20)+'RA1'!V$6*MAX(PE!Q20:'PE'!R20)+'RA1'!X$6*MAX(PE!S20:'PE'!T20)+'RA1'!Z$6*MAX(PE!U20:'PE'!V20)+'RA1'!AB$6*MAX(PE!W20:'PE'!X20)+'RA1'!AD$6*MAX(PE!Y20:'PE'!Z20)+'RA1'!AF$6*MAX(PE!AA20:'PE'!AB20)+'RA1'!AH$6*MAX(PE!AC20:'PE'!AD20)+'RA1'!AJ$6*MAX(PE!AE20:'PE'!AF20))+G$13*('RA1'!H$6*MAX(PO!C20:'PO'!D20)+'RA1'!J$6*MAX(PO!E20:'PO'!F20)+'RA1'!L$6*MAX(PO!G20:'PO'!H20)+'RA1'!N$6*MAX(PO!I20:'PO'!J20)+'RA1'!P$6*MAX(PO!K20:'PO'!L20)+'RA1'!R$6*MAX(PO!M20:'PO'!N20)+'RA1'!T$6*MAX(PO!O20:'PO'!P20)+'RA1'!V$6*MAX(PO!Q20:'PO'!R20)+'RA1'!X$6*MAX(PO!S20:'PO'!T20)+'RA1'!Z$6*MAX(PO!U20:'PO'!V20)+'RA1'!AB$6*MAX(PO!W20:'PO'!X20)+'RA1'!AD$6*MAX(PO!Y20:'PO'!Z20)+'RA1'!AF$6*MAX(PO!AA20:'PO'!AB20)+'RA1'!AH$6*MAX(PO!AC20:'PO'!AD20)+'RA1'!AJ$6*MAX(PO!AE20:'PO'!AF20))+G$14*('RA1'!H$6*MAX(T!C20:'T'!D20)+'RA1'!J$6*MAX(T!E20:'T'!F20)+'RA1'!L$6*MAX(T!G20:'T'!H20)+'RA1'!N$6*MAX(T!I20:'T'!J20)+'RA1'!P$6*MAX(T!K20:'T'!L20)+'RA1'!R$6*MAX(T!M20:'T'!N20)+'RA1'!T$6*MAX(T!O20:'T'!P20)+'RA1'!V$6*MAX(T!Q20:'T'!R20)+'RA1'!X$6*MAX(T!S20:'T'!T20)+'RA1'!Z$6*MAX(T!U20:'T'!V20)+'RA1'!AB$6*MAX(T!W20:'T'!X20)+'RA1'!AD$6*MAX(T!Y20:'T'!Z20)+'RA1'!AF$6*MAX(T!AA20:'T'!AB20)+'RA1'!AH$6*MAX(T!AC20:'T'!AD20)+'RA1'!AJ$6*MAX(T!AE20:'T'!AF20))+G$15*('RA1'!H$6*MAX(P!C20:'P'!D20)+'RA1'!J$6*MAX(P!E20:'P'!F20)+'RA1'!L$6*MAX(P!G20:'P'!H20)+'RA1'!N$6*MAX(P!I20:'P'!J20)+'RA1'!P$6*MAX(P!K20:'P'!L20)+'RA1'!R$6*MAX(P!M20:'P'!N20)+'RA1'!T$6*MAX(P!O20:'P'!P20)+'RA1'!V$6*MAX(P!Q20:'P'!R20)+'RA1'!X$6*MAX(P!S20:'P'!T20)+'RA1'!Z$6*MAX(P!U20:'P'!V20)+'RA1'!AB$6*MAX(P!W20:'P'!X20)+'RA1'!AD$6*MAX(P!Y20:'P'!Z20)+'RA1'!AF$6*MAX(P!AA20:'P'!AB20)+'RA1'!AH$6*MAX(P!AC20:'P'!AD20)+'RA1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1'!H$6*MAX(PE!C21:'PE'!D21)+'RA1'!J$6*MAX(PE!E21:'PE'!F21)+'RA1'!L$6*MAX(PE!G21:'PE'!H21)+'RA1'!N$6*MAX(PE!I21:'PE'!J21)+'RA1'!P$6*MAX(PE!K21:'PE'!L21)+'RA1'!R$6*MAX(PE!M21:'PE'!N21)+'RA1'!T$6*MAX(PE!O21:'PE'!P21)+'RA1'!V$6*MAX(PE!Q21:'PE'!R21)+'RA1'!X$6*MAX(PE!S21:'PE'!T21)+'RA1'!Z$6*MAX(PE!U21:'PE'!V21)+'RA1'!AB$6*MAX(PE!W21:'PE'!X21)+'RA1'!AD$6*MAX(PE!Y21:'PE'!Z21)+'RA1'!AF$6*MAX(PE!AA21:'PE'!AB21)+'RA1'!AH$6*MAX(PE!AC21:'PE'!AD21)+'RA1'!AJ$6*MAX(PE!AE21:'PE'!AF21))+G$13*('RA1'!H$6*MAX(PO!C21:'PO'!D21)+'RA1'!J$6*MAX(PO!E21:'PO'!F21)+'RA1'!L$6*MAX(PO!G21:'PO'!H21)+'RA1'!N$6*MAX(PO!I21:'PO'!J21)+'RA1'!P$6*MAX(PO!K21:'PO'!L21)+'RA1'!R$6*MAX(PO!M21:'PO'!N21)+'RA1'!T$6*MAX(PO!O21:'PO'!P21)+'RA1'!V$6*MAX(PO!Q21:'PO'!R21)+'RA1'!X$6*MAX(PO!S21:'PO'!T21)+'RA1'!Z$6*MAX(PO!U21:'PO'!V21)+'RA1'!AB$6*MAX(PO!W21:'PO'!X21)+'RA1'!AD$6*MAX(PO!Y21:'PO'!Z21)+'RA1'!AF$6*MAX(PO!AA21:'PO'!AB21)+'RA1'!AH$6*MAX(PO!AC21:'PO'!AD21)+'RA1'!AJ$6*MAX(PO!AE21:'PO'!AF21))+G$14*('RA1'!H$6*MAX(T!C21:'T'!D21)+'RA1'!J$6*MAX(T!E21:'T'!F21)+'RA1'!L$6*MAX(T!G21:'T'!H21)+'RA1'!N$6*MAX(T!I21:'T'!J21)+'RA1'!P$6*MAX(T!K21:'T'!L21)+'RA1'!R$6*MAX(T!M21:'T'!N21)+'RA1'!T$6*MAX(T!O21:'T'!P21)+'RA1'!V$6*MAX(T!Q21:'T'!R21)+'RA1'!X$6*MAX(T!S21:'T'!T21)+'RA1'!Z$6*MAX(T!U21:'T'!V21)+'RA1'!AB$6*MAX(T!W21:'T'!X21)+'RA1'!AD$6*MAX(T!Y21:'T'!Z21)+'RA1'!AF$6*MAX(T!AA21:'T'!AB21)+'RA1'!AH$6*MAX(T!AC21:'T'!AD21)+'RA1'!AJ$6*MAX(T!AE21:'T'!AF21))+G$15*('RA1'!H$6*MAX(P!C21:'P'!D21)+'RA1'!J$6*MAX(P!E21:'P'!F21)+'RA1'!L$6*MAX(P!G21:'P'!H21)+'RA1'!N$6*MAX(P!I21:'P'!J21)+'RA1'!P$6*MAX(P!K21:'P'!L21)+'RA1'!R$6*MAX(P!M21:'P'!N21)+'RA1'!T$6*MAX(P!O21:'P'!P21)+'RA1'!V$6*MAX(P!Q21:'P'!R21)+'RA1'!X$6*MAX(P!S21:'P'!T21)+'RA1'!Z$6*MAX(P!U21:'P'!V21)+'RA1'!AB$6*MAX(P!W21:'P'!X21)+'RA1'!AD$6*MAX(P!Y21:'P'!Z21)+'RA1'!AF$6*MAX(P!AA21:'P'!AB21)+'RA1'!AH$6*MAX(P!AC21:'P'!AD21)+'RA1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1'!H$6*MAX(PE!C22:'PE'!D22)+'RA1'!J$6*MAX(PE!E22:'PE'!F22)+'RA1'!L$6*MAX(PE!G22:'PE'!H22)+'RA1'!N$6*MAX(PE!I22:'PE'!J22)+'RA1'!P$6*MAX(PE!K22:'PE'!L22)+'RA1'!R$6*MAX(PE!M22:'PE'!N22)+'RA1'!T$6*MAX(PE!O22:'PE'!P22)+'RA1'!V$6*MAX(PE!Q22:'PE'!R22)+'RA1'!X$6*MAX(PE!S22:'PE'!T22)+'RA1'!Z$6*MAX(PE!U22:'PE'!V22)+'RA1'!AB$6*MAX(PE!W22:'PE'!X22)+'RA1'!AD$6*MAX(PE!Y22:'PE'!Z22)+'RA1'!AF$6*MAX(PE!AA22:'PE'!AB22)+'RA1'!AH$6*MAX(PE!AC22:'PE'!AD22)+'RA1'!AJ$6*MAX(PE!AE22:'PE'!AF22))+G$13*('RA1'!H$6*MAX(PO!C22:'PO'!D22)+'RA1'!J$6*MAX(PO!E22:'PO'!F22)+'RA1'!L$6*MAX(PO!G22:'PO'!H22)+'RA1'!N$6*MAX(PO!I22:'PO'!J22)+'RA1'!P$6*MAX(PO!K22:'PO'!L22)+'RA1'!R$6*MAX(PO!M22:'PO'!N22)+'RA1'!T$6*MAX(PO!O22:'PO'!P22)+'RA1'!V$6*MAX(PO!Q22:'PO'!R22)+'RA1'!X$6*MAX(PO!S22:'PO'!T22)+'RA1'!Z$6*MAX(PO!U22:'PO'!V22)+'RA1'!AB$6*MAX(PO!W22:'PO'!X22)+'RA1'!AD$6*MAX(PO!Y22:'PO'!Z22)+'RA1'!AF$6*MAX(PO!AA22:'PO'!AB22)+'RA1'!AH$6*MAX(PO!AC22:'PO'!AD22)+'RA1'!AJ$6*MAX(PO!AE22:'PO'!AF22))+G$14*('RA1'!H$6*MAX(T!C22:'T'!D22)+'RA1'!J$6*MAX(T!E22:'T'!F22)+'RA1'!L$6*MAX(T!G22:'T'!H22)+'RA1'!N$6*MAX(T!I22:'T'!J22)+'RA1'!P$6*MAX(T!K22:'T'!L22)+'RA1'!R$6*MAX(T!M22:'T'!N22)+'RA1'!T$6*MAX(T!O22:'T'!P22)+'RA1'!V$6*MAX(T!Q22:'T'!R22)+'RA1'!X$6*MAX(T!S22:'T'!T22)+'RA1'!Z$6*MAX(T!U22:'T'!V22)+'RA1'!AB$6*MAX(T!W22:'T'!X22)+'RA1'!AD$6*MAX(T!Y22:'T'!Z22)+'RA1'!AF$6*MAX(T!AA22:'T'!AB22)+'RA1'!AH$6*MAX(T!AC22:'T'!AD22)+'RA1'!AJ$6*MAX(T!AE22:'T'!AF22))+G$15*('RA1'!H$6*MAX(P!C22:'P'!D22)+'RA1'!J$6*MAX(P!E22:'P'!F22)+'RA1'!L$6*MAX(P!G22:'P'!H22)+'RA1'!N$6*MAX(P!I22:'P'!J22)+'RA1'!P$6*MAX(P!K22:'P'!L22)+'RA1'!R$6*MAX(P!M22:'P'!N22)+'RA1'!T$6*MAX(P!O22:'P'!P22)+'RA1'!V$6*MAX(P!Q22:'P'!R22)+'RA1'!X$6*MAX(P!S22:'P'!T22)+'RA1'!Z$6*MAX(P!U22:'P'!V22)+'RA1'!AB$6*MAX(P!W22:'P'!X22)+'RA1'!AD$6*MAX(P!Y22:'P'!Z22)+'RA1'!AF$6*MAX(P!AA22:'P'!AB22)+'RA1'!AH$6*MAX(P!AC22:'P'!AD22)+'RA1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1'!H$6*MAX(PE!C23:'PE'!D23)+'RA1'!J$6*MAX(PE!E23:'PE'!F23)+'RA1'!L$6*MAX(PE!G23:'PE'!H23)+'RA1'!N$6*MAX(PE!I23:'PE'!J23)+'RA1'!P$6*MAX(PE!K23:'PE'!L23)+'RA1'!R$6*MAX(PE!M23:'PE'!N23)+'RA1'!T$6*MAX(PE!O23:'PE'!P23)+'RA1'!V$6*MAX(PE!Q23:'PE'!R23)+'RA1'!X$6*MAX(PE!S23:'PE'!T23)+'RA1'!Z$6*MAX(PE!U23:'PE'!V23)+'RA1'!AB$6*MAX(PE!W23:'PE'!X23)+'RA1'!AD$6*MAX(PE!Y23:'PE'!Z23)+'RA1'!AF$6*MAX(PE!AA23:'PE'!AB23)+'RA1'!AH$6*MAX(PE!AC23:'PE'!AD23)+'RA1'!AJ$6*MAX(PE!AE23:'PE'!AF23))+G$13*('RA1'!H$6*MAX(PO!C23:'PO'!D23)+'RA1'!J$6*MAX(PO!E23:'PO'!F23)+'RA1'!L$6*MAX(PO!G23:'PO'!H23)+'RA1'!N$6*MAX(PO!I23:'PO'!J23)+'RA1'!P$6*MAX(PO!K23:'PO'!L23)+'RA1'!R$6*MAX(PO!M23:'PO'!N23)+'RA1'!T$6*MAX(PO!O23:'PO'!P23)+'RA1'!V$6*MAX(PO!Q23:'PO'!R23)+'RA1'!X$6*MAX(PO!S23:'PO'!T23)+'RA1'!Z$6*MAX(PO!U23:'PO'!V23)+'RA1'!AB$6*MAX(PO!W23:'PO'!X23)+'RA1'!AD$6*MAX(PO!Y23:'PO'!Z23)+'RA1'!AF$6*MAX(PO!AA23:'PO'!AB23)+'RA1'!AH$6*MAX(PO!AC23:'PO'!AD23)+'RA1'!AJ$6*MAX(PO!AE23:'PO'!AF23))+G$14*('RA1'!H$6*MAX(T!C23:'T'!D23)+'RA1'!J$6*MAX(T!E23:'T'!F23)+'RA1'!L$6*MAX(T!G23:'T'!H23)+'RA1'!N$6*MAX(T!I23:'T'!J23)+'RA1'!P$6*MAX(T!K23:'T'!L23)+'RA1'!R$6*MAX(T!M23:'T'!N23)+'RA1'!T$6*MAX(T!O23:'T'!P23)+'RA1'!V$6*MAX(T!Q23:'T'!R23)+'RA1'!X$6*MAX(T!S23:'T'!T23)+'RA1'!Z$6*MAX(T!U23:'T'!V23)+'RA1'!AB$6*MAX(T!W23:'T'!X23)+'RA1'!AD$6*MAX(T!Y23:'T'!Z23)+'RA1'!AF$6*MAX(T!AA23:'T'!AB23)+'RA1'!AH$6*MAX(T!AC23:'T'!AD23)+'RA1'!AJ$6*MAX(T!AE23:'T'!AF23))+G$15*('RA1'!H$6*MAX(P!C23:'P'!D23)+'RA1'!J$6*MAX(P!E23:'P'!F23)+'RA1'!L$6*MAX(P!G23:'P'!H23)+'RA1'!N$6*MAX(P!I23:'P'!J23)+'RA1'!P$6*MAX(P!K23:'P'!L23)+'RA1'!R$6*MAX(P!M23:'P'!N23)+'RA1'!T$6*MAX(P!O23:'P'!P23)+'RA1'!V$6*MAX(P!Q23:'P'!R23)+'RA1'!X$6*MAX(P!S23:'P'!T23)+'RA1'!Z$6*MAX(P!U23:'P'!V23)+'RA1'!AB$6*MAX(P!W23:'P'!X23)+'RA1'!AD$6*MAX(P!Y23:'P'!Z23)+'RA1'!AF$6*MAX(P!AA23:'P'!AB23)+'RA1'!AH$6*MAX(P!AC23:'P'!AD23)+'RA1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1'!H$6*MAX(PE!C24:'PE'!D24)+'RA1'!J$6*MAX(PE!E24:'PE'!F24)+'RA1'!L$6*MAX(PE!G24:'PE'!H24)+'RA1'!N$6*MAX(PE!I24:'PE'!J24)+'RA1'!P$6*MAX(PE!K24:'PE'!L24)+'RA1'!R$6*MAX(PE!M24:'PE'!N24)+'RA1'!T$6*MAX(PE!O24:'PE'!P24)+'RA1'!V$6*MAX(PE!Q24:'PE'!R24)+'RA1'!X$6*MAX(PE!S24:'PE'!T24)+'RA1'!Z$6*MAX(PE!U24:'PE'!V24)+'RA1'!AB$6*MAX(PE!W24:'PE'!X24)+'RA1'!AD$6*MAX(PE!Y24:'PE'!Z24)+'RA1'!AF$6*MAX(PE!AA24:'PE'!AB24)+'RA1'!AH$6*MAX(PE!AC24:'PE'!AD24)+'RA1'!AJ$6*MAX(PE!AE24:'PE'!AF24))+G$13*('RA1'!H$6*MAX(PO!C24:'PO'!D24)+'RA1'!J$6*MAX(PO!E24:'PO'!F24)+'RA1'!L$6*MAX(PO!G24:'PO'!H24)+'RA1'!N$6*MAX(PO!I24:'PO'!J24)+'RA1'!P$6*MAX(PO!K24:'PO'!L24)+'RA1'!R$6*MAX(PO!M24:'PO'!N24)+'RA1'!T$6*MAX(PO!O24:'PO'!P24)+'RA1'!V$6*MAX(PO!Q24:'PO'!R24)+'RA1'!X$6*MAX(PO!S24:'PO'!T24)+'RA1'!Z$6*MAX(PO!U24:'PO'!V24)+'RA1'!AB$6*MAX(PO!W24:'PO'!X24)+'RA1'!AD$6*MAX(PO!Y24:'PO'!Z24)+'RA1'!AF$6*MAX(PO!AA24:'PO'!AB24)+'RA1'!AH$6*MAX(PO!AC24:'PO'!AD24)+'RA1'!AJ$6*MAX(PO!AE24:'PO'!AF24))+G$14*('RA1'!H$6*MAX(T!C24:'T'!D24)+'RA1'!J$6*MAX(T!E24:'T'!F24)+'RA1'!L$6*MAX(T!G24:'T'!H24)+'RA1'!N$6*MAX(T!I24:'T'!J24)+'RA1'!P$6*MAX(T!K24:'T'!L24)+'RA1'!R$6*MAX(T!M24:'T'!N24)+'RA1'!T$6*MAX(T!O24:'T'!P24)+'RA1'!V$6*MAX(T!Q24:'T'!R24)+'RA1'!X$6*MAX(T!S24:'T'!T24)+'RA1'!Z$6*MAX(T!U24:'T'!V24)+'RA1'!AB$6*MAX(T!W24:'T'!X24)+'RA1'!AD$6*MAX(T!Y24:'T'!Z24)+'RA1'!AF$6*MAX(T!AA24:'T'!AB24)+'RA1'!AH$6*MAX(T!AC24:'T'!AD24)+'RA1'!AJ$6*MAX(T!AE24:'T'!AF24))+G$15*('RA1'!H$6*MAX(P!C24:'P'!D24)+'RA1'!J$6*MAX(P!E24:'P'!F24)+'RA1'!L$6*MAX(P!G24:'P'!H24)+'RA1'!N$6*MAX(P!I24:'P'!J24)+'RA1'!P$6*MAX(P!K24:'P'!L24)+'RA1'!R$6*MAX(P!M24:'P'!N24)+'RA1'!T$6*MAX(P!O24:'P'!P24)+'RA1'!V$6*MAX(P!Q24:'P'!R24)+'RA1'!X$6*MAX(P!S24:'P'!T24)+'RA1'!Z$6*MAX(P!U24:'P'!V24)+'RA1'!AB$6*MAX(P!W24:'P'!X24)+'RA1'!AD$6*MAX(P!Y24:'P'!Z24)+'RA1'!AF$6*MAX(P!AA24:'P'!AB24)+'RA1'!AH$6*MAX(P!AC24:'P'!AD24)+'RA1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1'!H$6*MAX(PE!C25:'PE'!D25)+'RA1'!J$6*MAX(PE!E25:'PE'!F25)+'RA1'!L$6*MAX(PE!G25:'PE'!H25)+'RA1'!N$6*MAX(PE!I25:'PE'!J25)+'RA1'!P$6*MAX(PE!K25:'PE'!L25)+'RA1'!R$6*MAX(PE!M25:'PE'!N25)+'RA1'!T$6*MAX(PE!O25:'PE'!P25)+'RA1'!V$6*MAX(PE!Q25:'PE'!R25)+'RA1'!X$6*MAX(PE!S25:'PE'!T25)+'RA1'!Z$6*MAX(PE!U25:'PE'!V25)+'RA1'!AB$6*MAX(PE!W25:'PE'!X25)+'RA1'!AD$6*MAX(PE!Y25:'PE'!Z25)+'RA1'!AF$6*MAX(PE!AA25:'PE'!AB25)+'RA1'!AH$6*MAX(PE!AC25:'PE'!AD25)+'RA1'!AJ$6*MAX(PE!AE25:'PE'!AF25))+G$13*('RA1'!H$6*MAX(PO!C25:'PO'!D25)+'RA1'!J$6*MAX(PO!E25:'PO'!F25)+'RA1'!L$6*MAX(PO!G25:'PO'!H25)+'RA1'!N$6*MAX(PO!I25:'PO'!J25)+'RA1'!P$6*MAX(PO!K25:'PO'!L25)+'RA1'!R$6*MAX(PO!M25:'PO'!N25)+'RA1'!T$6*MAX(PO!O25:'PO'!P25)+'RA1'!V$6*MAX(PO!Q25:'PO'!R25)+'RA1'!X$6*MAX(PO!S25:'PO'!T25)+'RA1'!Z$6*MAX(PO!U25:'PO'!V25)+'RA1'!AB$6*MAX(PO!W25:'PO'!X25)+'RA1'!AD$6*MAX(PO!Y25:'PO'!Z25)+'RA1'!AF$6*MAX(PO!AA25:'PO'!AB25)+'RA1'!AH$6*MAX(PO!AC25:'PO'!AD25)+'RA1'!AJ$6*MAX(PO!AE25:'PO'!AF25))+G$14*('RA1'!H$6*MAX(T!C25:'T'!D25)+'RA1'!J$6*MAX(T!E25:'T'!F25)+'RA1'!L$6*MAX(T!G25:'T'!H25)+'RA1'!N$6*MAX(T!I25:'T'!J25)+'RA1'!P$6*MAX(T!K25:'T'!L25)+'RA1'!R$6*MAX(T!M25:'T'!N25)+'RA1'!T$6*MAX(T!O25:'T'!P25)+'RA1'!V$6*MAX(T!Q25:'T'!R25)+'RA1'!X$6*MAX(T!S25:'T'!T25)+'RA1'!Z$6*MAX(T!U25:'T'!V25)+'RA1'!AB$6*MAX(T!W25:'T'!X25)+'RA1'!AD$6*MAX(T!Y25:'T'!Z25)+'RA1'!AF$6*MAX(T!AA25:'T'!AB25)+'RA1'!AH$6*MAX(T!AC25:'T'!AD25)+'RA1'!AJ$6*MAX(T!AE25:'T'!AF25))+G$15*('RA1'!H$6*MAX(P!C25:'P'!D25)+'RA1'!J$6*MAX(P!E25:'P'!F25)+'RA1'!L$6*MAX(P!G25:'P'!H25)+'RA1'!N$6*MAX(P!I25:'P'!J25)+'RA1'!P$6*MAX(P!K25:'P'!L25)+'RA1'!R$6*MAX(P!M25:'P'!N25)+'RA1'!T$6*MAX(P!O25:'P'!P25)+'RA1'!V$6*MAX(P!Q25:'P'!R25)+'RA1'!X$6*MAX(P!S25:'P'!T25)+'RA1'!Z$6*MAX(P!U25:'P'!V25)+'RA1'!AB$6*MAX(P!W25:'P'!X25)+'RA1'!AD$6*MAX(P!Y25:'P'!Z25)+'RA1'!AF$6*MAX(P!AA25:'P'!AB25)+'RA1'!AH$6*MAX(P!AC25:'P'!AD25)+'RA1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1'!H$6*MAX(PE!C26:'PE'!D26)+'RA1'!J$6*MAX(PE!E26:'PE'!F26)+'RA1'!L$6*MAX(PE!G26:'PE'!H26)+'RA1'!N$6*MAX(PE!I26:'PE'!J26)+'RA1'!P$6*MAX(PE!K26:'PE'!L26)+'RA1'!R$6*MAX(PE!M26:'PE'!N26)+'RA1'!T$6*MAX(PE!O26:'PE'!P26)+'RA1'!V$6*MAX(PE!Q26:'PE'!R26)+'RA1'!X$6*MAX(PE!S26:'PE'!T26)+'RA1'!Z$6*MAX(PE!U26:'PE'!V26)+'RA1'!AB$6*MAX(PE!W26:'PE'!X26)+'RA1'!AD$6*MAX(PE!Y26:'PE'!Z26)+'RA1'!AF$6*MAX(PE!AA26:'PE'!AB26)+'RA1'!AH$6*MAX(PE!AC26:'PE'!AD26)+'RA1'!AJ$6*MAX(PE!AE26:'PE'!AF26))+G$13*('RA1'!H$6*MAX(PO!C26:'PO'!D26)+'RA1'!J$6*MAX(PO!E26:'PO'!F26)+'RA1'!L$6*MAX(PO!G26:'PO'!H26)+'RA1'!N$6*MAX(PO!I26:'PO'!J26)+'RA1'!P$6*MAX(PO!K26:'PO'!L26)+'RA1'!R$6*MAX(PO!M26:'PO'!N26)+'RA1'!T$6*MAX(PO!O26:'PO'!P26)+'RA1'!V$6*MAX(PO!Q26:'PO'!R26)+'RA1'!X$6*MAX(PO!S26:'PO'!T26)+'RA1'!Z$6*MAX(PO!U26:'PO'!V26)+'RA1'!AB$6*MAX(PO!W26:'PO'!X26)+'RA1'!AD$6*MAX(PO!Y26:'PO'!Z26)+'RA1'!AF$6*MAX(PO!AA26:'PO'!AB26)+'RA1'!AH$6*MAX(PO!AC26:'PO'!AD26)+'RA1'!AJ$6*MAX(PO!AE26:'PO'!AF26))+G$14*('RA1'!H$6*MAX(T!C26:'T'!D26)+'RA1'!J$6*MAX(T!E26:'T'!F26)+'RA1'!L$6*MAX(T!G26:'T'!H26)+'RA1'!N$6*MAX(T!I26:'T'!J26)+'RA1'!P$6*MAX(T!K26:'T'!L26)+'RA1'!R$6*MAX(T!M26:'T'!N26)+'RA1'!T$6*MAX(T!O26:'T'!P26)+'RA1'!V$6*MAX(T!Q26:'T'!R26)+'RA1'!X$6*MAX(T!S26:'T'!T26)+'RA1'!Z$6*MAX(T!U26:'T'!V26)+'RA1'!AB$6*MAX(T!W26:'T'!X26)+'RA1'!AD$6*MAX(T!Y26:'T'!Z26)+'RA1'!AF$6*MAX(T!AA26:'T'!AB26)+'RA1'!AH$6*MAX(T!AC26:'T'!AD26)+'RA1'!AJ$6*MAX(T!AE26:'T'!AF26))+G$15*('RA1'!H$6*MAX(P!C26:'P'!D26)+'RA1'!J$6*MAX(P!E26:'P'!F26)+'RA1'!L$6*MAX(P!G26:'P'!H26)+'RA1'!N$6*MAX(P!I26:'P'!J26)+'RA1'!P$6*MAX(P!K26:'P'!L26)+'RA1'!R$6*MAX(P!M26:'P'!N26)+'RA1'!T$6*MAX(P!O26:'P'!P26)+'RA1'!V$6*MAX(P!Q26:'P'!R26)+'RA1'!X$6*MAX(P!S26:'P'!T26)+'RA1'!Z$6*MAX(P!U26:'P'!V26)+'RA1'!AB$6*MAX(P!W26:'P'!X26)+'RA1'!AD$6*MAX(P!Y26:'P'!Z26)+'RA1'!AF$6*MAX(P!AA26:'P'!AB26)+'RA1'!AH$6*MAX(P!AC26:'P'!AD26)+'RA1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1'!H$6*MAX(PE!C27:'PE'!D27)+'RA1'!J$6*MAX(PE!E27:'PE'!F27)+'RA1'!L$6*MAX(PE!G27:'PE'!H27)+'RA1'!N$6*MAX(PE!I27:'PE'!J27)+'RA1'!P$6*MAX(PE!K27:'PE'!L27)+'RA1'!R$6*MAX(PE!M27:'PE'!N27)+'RA1'!T$6*MAX(PE!O27:'PE'!P27)+'RA1'!V$6*MAX(PE!Q27:'PE'!R27)+'RA1'!X$6*MAX(PE!S27:'PE'!T27)+'RA1'!Z$6*MAX(PE!U27:'PE'!V27)+'RA1'!AB$6*MAX(PE!W27:'PE'!X27)+'RA1'!AD$6*MAX(PE!Y27:'PE'!Z27)+'RA1'!AF$6*MAX(PE!AA27:'PE'!AB27)+'RA1'!AH$6*MAX(PE!AC27:'PE'!AD27)+'RA1'!AJ$6*MAX(PE!AE27:'PE'!AF27))+G$13*('RA1'!H$6*MAX(PO!C27:'PO'!D27)+'RA1'!J$6*MAX(PO!E27:'PO'!F27)+'RA1'!L$6*MAX(PO!G27:'PO'!H27)+'RA1'!N$6*MAX(PO!I27:'PO'!J27)+'RA1'!P$6*MAX(PO!K27:'PO'!L27)+'RA1'!R$6*MAX(PO!M27:'PO'!N27)+'RA1'!T$6*MAX(PO!O27:'PO'!P27)+'RA1'!V$6*MAX(PO!Q27:'PO'!R27)+'RA1'!X$6*MAX(PO!S27:'PO'!T27)+'RA1'!Z$6*MAX(PO!U27:'PO'!V27)+'RA1'!AB$6*MAX(PO!W27:'PO'!X27)+'RA1'!AD$6*MAX(PO!Y27:'PO'!Z27)+'RA1'!AF$6*MAX(PO!AA27:'PO'!AB27)+'RA1'!AH$6*MAX(PO!AC27:'PO'!AD27)+'RA1'!AJ$6*MAX(PO!AE27:'PO'!AF27))+G$14*('RA1'!H$6*MAX(T!C27:'T'!D27)+'RA1'!J$6*MAX(T!E27:'T'!F27)+'RA1'!L$6*MAX(T!G27:'T'!H27)+'RA1'!N$6*MAX(T!I27:'T'!J27)+'RA1'!P$6*MAX(T!K27:'T'!L27)+'RA1'!R$6*MAX(T!M27:'T'!N27)+'RA1'!T$6*MAX(T!O27:'T'!P27)+'RA1'!V$6*MAX(T!Q27:'T'!R27)+'RA1'!X$6*MAX(T!S27:'T'!T27)+'RA1'!Z$6*MAX(T!U27:'T'!V27)+'RA1'!AB$6*MAX(T!W27:'T'!X27)+'RA1'!AD$6*MAX(T!Y27:'T'!Z27)+'RA1'!AF$6*MAX(T!AA27:'T'!AB27)+'RA1'!AH$6*MAX(T!AC27:'T'!AD27)+'RA1'!AJ$6*MAX(T!AE27:'T'!AF27))+G$15*('RA1'!H$6*MAX(P!C27:'P'!D27)+'RA1'!J$6*MAX(P!E27:'P'!F27)+'RA1'!L$6*MAX(P!G27:'P'!H27)+'RA1'!N$6*MAX(P!I27:'P'!J27)+'RA1'!P$6*MAX(P!K27:'P'!L27)+'RA1'!R$6*MAX(P!M27:'P'!N27)+'RA1'!T$6*MAX(P!O27:'P'!P27)+'RA1'!V$6*MAX(P!Q27:'P'!R27)+'RA1'!X$6*MAX(P!S27:'P'!T27)+'RA1'!Z$6*MAX(P!U27:'P'!V27)+'RA1'!AB$6*MAX(P!W27:'P'!X27)+'RA1'!AD$6*MAX(P!Y27:'P'!Z27)+'RA1'!AF$6*MAX(P!AA27:'P'!AB27)+'RA1'!AH$6*MAX(P!AC27:'P'!AD27)+'RA1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1'!H$6*MAX(PE!C28:'PE'!D28)+'RA1'!J$6*MAX(PE!E28:'PE'!F28)+'RA1'!L$6*MAX(PE!G28:'PE'!H28)+'RA1'!N$6*MAX(PE!I28:'PE'!J28)+'RA1'!P$6*MAX(PE!K28:'PE'!L28)+'RA1'!R$6*MAX(PE!M28:'PE'!N28)+'RA1'!T$6*MAX(PE!O28:'PE'!P28)+'RA1'!V$6*MAX(PE!Q28:'PE'!R28)+'RA1'!X$6*MAX(PE!S28:'PE'!T28)+'RA1'!Z$6*MAX(PE!U28:'PE'!V28)+'RA1'!AB$6*MAX(PE!W28:'PE'!X28)+'RA1'!AD$6*MAX(PE!Y28:'PE'!Z28)+'RA1'!AF$6*MAX(PE!AA28:'PE'!AB28)+'RA1'!AH$6*MAX(PE!AC28:'PE'!AD28)+'RA1'!AJ$6*MAX(PE!AE28:'PE'!AF28))+G$13*('RA1'!H$6*MAX(PO!C28:'PO'!D28)+'RA1'!J$6*MAX(PO!E28:'PO'!F28)+'RA1'!L$6*MAX(PO!G28:'PO'!H28)+'RA1'!N$6*MAX(PO!I28:'PO'!J28)+'RA1'!P$6*MAX(PO!K28:'PO'!L28)+'RA1'!R$6*MAX(PO!M28:'PO'!N28)+'RA1'!T$6*MAX(PO!O28:'PO'!P28)+'RA1'!V$6*MAX(PO!Q28:'PO'!R28)+'RA1'!X$6*MAX(PO!S28:'PO'!T28)+'RA1'!Z$6*MAX(PO!U28:'PO'!V28)+'RA1'!AB$6*MAX(PO!W28:'PO'!X28)+'RA1'!AD$6*MAX(PO!Y28:'PO'!Z28)+'RA1'!AF$6*MAX(PO!AA28:'PO'!AB28)+'RA1'!AH$6*MAX(PO!AC28:'PO'!AD28)+'RA1'!AJ$6*MAX(PO!AE28:'PO'!AF28))+G$14*('RA1'!H$6*MAX(T!C28:'T'!D28)+'RA1'!J$6*MAX(T!E28:'T'!F28)+'RA1'!L$6*MAX(T!G28:'T'!H28)+'RA1'!N$6*MAX(T!I28:'T'!J28)+'RA1'!P$6*MAX(T!K28:'T'!L28)+'RA1'!R$6*MAX(T!M28:'T'!N28)+'RA1'!T$6*MAX(T!O28:'T'!P28)+'RA1'!V$6*MAX(T!Q28:'T'!R28)+'RA1'!X$6*MAX(T!S28:'T'!T28)+'RA1'!Z$6*MAX(T!U28:'T'!V28)+'RA1'!AB$6*MAX(T!W28:'T'!X28)+'RA1'!AD$6*MAX(T!Y28:'T'!Z28)+'RA1'!AF$6*MAX(T!AA28:'T'!AB28)+'RA1'!AH$6*MAX(T!AC28:'T'!AD28)+'RA1'!AJ$6*MAX(T!AE28:'T'!AF28))+G$15*('RA1'!H$6*MAX(P!C28:'P'!D28)+'RA1'!J$6*MAX(P!E28:'P'!F28)+'RA1'!L$6*MAX(P!G28:'P'!H28)+'RA1'!N$6*MAX(P!I28:'P'!J28)+'RA1'!P$6*MAX(P!K28:'P'!L28)+'RA1'!R$6*MAX(P!M28:'P'!N28)+'RA1'!T$6*MAX(P!O28:'P'!P28)+'RA1'!V$6*MAX(P!Q28:'P'!R28)+'RA1'!X$6*MAX(P!S28:'P'!T28)+'RA1'!Z$6*MAX(P!U28:'P'!V28)+'RA1'!AB$6*MAX(P!W28:'P'!X28)+'RA1'!AD$6*MAX(P!Y28:'P'!Z28)+'RA1'!AF$6*MAX(P!AA28:'P'!AB28)+'RA1'!AH$6*MAX(P!AC28:'P'!AD28)+'RA1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1'!H$6*MAX(PE!C29:'PE'!D29)+'RA1'!J$6*MAX(PE!E29:'PE'!F29)+'RA1'!L$6*MAX(PE!G29:'PE'!H29)+'RA1'!N$6*MAX(PE!I29:'PE'!J29)+'RA1'!P$6*MAX(PE!K29:'PE'!L29)+'RA1'!R$6*MAX(PE!M29:'PE'!N29)+'RA1'!T$6*MAX(PE!O29:'PE'!P29)+'RA1'!V$6*MAX(PE!Q29:'PE'!R29)+'RA1'!X$6*MAX(PE!S29:'PE'!T29)+'RA1'!Z$6*MAX(PE!U29:'PE'!V29)+'RA1'!AB$6*MAX(PE!W29:'PE'!X29)+'RA1'!AD$6*MAX(PE!Y29:'PE'!Z29)+'RA1'!AF$6*MAX(PE!AA29:'PE'!AB29)+'RA1'!AH$6*MAX(PE!AC29:'PE'!AD29)+'RA1'!AJ$6*MAX(PE!AE29:'PE'!AF29))+G$13*('RA1'!H$6*MAX(PO!C29:'PO'!D29)+'RA1'!J$6*MAX(PO!E29:'PO'!F29)+'RA1'!L$6*MAX(PO!G29:'PO'!H29)+'RA1'!N$6*MAX(PO!I29:'PO'!J29)+'RA1'!P$6*MAX(PO!K29:'PO'!L29)+'RA1'!R$6*MAX(PO!M29:'PO'!N29)+'RA1'!T$6*MAX(PO!O29:'PO'!P29)+'RA1'!V$6*MAX(PO!Q29:'PO'!R29)+'RA1'!X$6*MAX(PO!S29:'PO'!T29)+'RA1'!Z$6*MAX(PO!U29:'PO'!V29)+'RA1'!AB$6*MAX(PO!W29:'PO'!X29)+'RA1'!AD$6*MAX(PO!Y29:'PO'!Z29)+'RA1'!AF$6*MAX(PO!AA29:'PO'!AB29)+'RA1'!AH$6*MAX(PO!AC29:'PO'!AD29)+'RA1'!AJ$6*MAX(PO!AE29:'PO'!AF29))+G$14*('RA1'!H$6*MAX(T!C29:'T'!D29)+'RA1'!J$6*MAX(T!E29:'T'!F29)+'RA1'!L$6*MAX(T!G29:'T'!H29)+'RA1'!N$6*MAX(T!I29:'T'!J29)+'RA1'!P$6*MAX(T!K29:'T'!L29)+'RA1'!R$6*MAX(T!M29:'T'!N29)+'RA1'!T$6*MAX(T!O29:'T'!P29)+'RA1'!V$6*MAX(T!Q29:'T'!R29)+'RA1'!X$6*MAX(T!S29:'T'!T29)+'RA1'!Z$6*MAX(T!U29:'T'!V29)+'RA1'!AB$6*MAX(T!W29:'T'!X29)+'RA1'!AD$6*MAX(T!Y29:'T'!Z29)+'RA1'!AF$6*MAX(T!AA29:'T'!AB29)+'RA1'!AH$6*MAX(T!AC29:'T'!AD29)+'RA1'!AJ$6*MAX(T!AE29:'T'!AF29))+G$15*('RA1'!H$6*MAX(P!C29:'P'!D29)+'RA1'!J$6*MAX(P!E29:'P'!F29)+'RA1'!L$6*MAX(P!G29:'P'!H29)+'RA1'!N$6*MAX(P!I29:'P'!J29)+'RA1'!P$6*MAX(P!K29:'P'!L29)+'RA1'!R$6*MAX(P!M29:'P'!N29)+'RA1'!T$6*MAX(P!O29:'P'!P29)+'RA1'!V$6*MAX(P!Q29:'P'!R29)+'RA1'!X$6*MAX(P!S29:'P'!T29)+'RA1'!Z$6*MAX(P!U29:'P'!V29)+'RA1'!AB$6*MAX(P!W29:'P'!X29)+'RA1'!AD$6*MAX(P!Y29:'P'!Z29)+'RA1'!AF$6*MAX(P!AA29:'P'!AB29)+'RA1'!AH$6*MAX(P!AC29:'P'!AD29)+'RA1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1'!H$6*MAX(PE!C30:'PE'!D30)+'RA1'!J$6*MAX(PE!E30:'PE'!F30)+'RA1'!L$6*MAX(PE!G30:'PE'!H30)+'RA1'!N$6*MAX(PE!I30:'PE'!J30)+'RA1'!P$6*MAX(PE!K30:'PE'!L30)+'RA1'!R$6*MAX(PE!M30:'PE'!N30)+'RA1'!T$6*MAX(PE!O30:'PE'!P30)+'RA1'!V$6*MAX(PE!Q30:'PE'!R30)+'RA1'!X$6*MAX(PE!S30:'PE'!T30)+'RA1'!Z$6*MAX(PE!U30:'PE'!V30)+'RA1'!AB$6*MAX(PE!W30:'PE'!X30)+'RA1'!AD$6*MAX(PE!Y30:'PE'!Z30)+'RA1'!AF$6*MAX(PE!AA30:'PE'!AB30)+'RA1'!AH$6*MAX(PE!AC30:'PE'!AD30)+'RA1'!AJ$6*MAX(PE!AE30:'PE'!AF30))+G$13*('RA1'!H$6*MAX(PO!C30:'PO'!D30)+'RA1'!J$6*MAX(PO!E30:'PO'!F30)+'RA1'!L$6*MAX(PO!G30:'PO'!H30)+'RA1'!N$6*MAX(PO!I30:'PO'!J30)+'RA1'!P$6*MAX(PO!K30:'PO'!L30)+'RA1'!R$6*MAX(PO!M30:'PO'!N30)+'RA1'!T$6*MAX(PO!O30:'PO'!P30)+'RA1'!V$6*MAX(PO!Q30:'PO'!R30)+'RA1'!X$6*MAX(PO!S30:'PO'!T30)+'RA1'!Z$6*MAX(PO!U30:'PO'!V30)+'RA1'!AB$6*MAX(PO!W30:'PO'!X30)+'RA1'!AD$6*MAX(PO!Y30:'PO'!Z30)+'RA1'!AF$6*MAX(PO!AA30:'PO'!AB30)+'RA1'!AH$6*MAX(PO!AC30:'PO'!AD30)+'RA1'!AJ$6*MAX(PO!AE30:'PO'!AF30))+G$14*('RA1'!H$6*MAX(T!C30:'T'!D30)+'RA1'!J$6*MAX(T!E30:'T'!F30)+'RA1'!L$6*MAX(T!G30:'T'!H30)+'RA1'!N$6*MAX(T!I30:'T'!J30)+'RA1'!P$6*MAX(T!K30:'T'!L30)+'RA1'!R$6*MAX(T!M30:'T'!N30)+'RA1'!T$6*MAX(T!O30:'T'!P30)+'RA1'!V$6*MAX(T!Q30:'T'!R30)+'RA1'!X$6*MAX(T!S30:'T'!T30)+'RA1'!Z$6*MAX(T!U30:'T'!V30)+'RA1'!AB$6*MAX(T!W30:'T'!X30)+'RA1'!AD$6*MAX(T!Y30:'T'!Z30)+'RA1'!AF$6*MAX(T!AA30:'T'!AB30)+'RA1'!AH$6*MAX(T!AC30:'T'!AD30)+'RA1'!AJ$6*MAX(T!AE30:'T'!AF30))+G$15*('RA1'!H$6*MAX(P!C30:'P'!D30)+'RA1'!J$6*MAX(P!E30:'P'!F30)+'RA1'!L$6*MAX(P!G30:'P'!H30)+'RA1'!N$6*MAX(P!I30:'P'!J30)+'RA1'!P$6*MAX(P!K30:'P'!L30)+'RA1'!R$6*MAX(P!M30:'P'!N30)+'RA1'!T$6*MAX(P!O30:'P'!P30)+'RA1'!V$6*MAX(P!Q30:'P'!R30)+'RA1'!X$6*MAX(P!S30:'P'!T30)+'RA1'!Z$6*MAX(P!U30:'P'!V30)+'RA1'!AB$6*MAX(P!W30:'P'!X30)+'RA1'!AD$6*MAX(P!Y30:'P'!Z30)+'RA1'!AF$6*MAX(P!AA30:'P'!AB30)+'RA1'!AH$6*MAX(P!AC30:'P'!AD30)+'RA1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1'!H$6*MAX(PE!C31:'PE'!D31)+'RA1'!J$6*MAX(PE!E31:'PE'!F31)+'RA1'!L$6*MAX(PE!G31:'PE'!H31)+'RA1'!N$6*MAX(PE!I31:'PE'!J31)+'RA1'!P$6*MAX(PE!K31:'PE'!L31)+'RA1'!R$6*MAX(PE!M31:'PE'!N31)+'RA1'!T$6*MAX(PE!O31:'PE'!P31)+'RA1'!V$6*MAX(PE!Q31:'PE'!R31)+'RA1'!X$6*MAX(PE!S31:'PE'!T31)+'RA1'!Z$6*MAX(PE!U31:'PE'!V31)+'RA1'!AB$6*MAX(PE!W31:'PE'!X31)+'RA1'!AD$6*MAX(PE!Y31:'PE'!Z31)+'RA1'!AF$6*MAX(PE!AA31:'PE'!AB31)+'RA1'!AH$6*MAX(PE!AC31:'PE'!AD31)+'RA1'!AJ$6*MAX(PE!AE31:'PE'!AF31))+G$13*('RA1'!H$6*MAX(PO!C31:'PO'!D31)+'RA1'!J$6*MAX(PO!E31:'PO'!F31)+'RA1'!L$6*MAX(PO!G31:'PO'!H31)+'RA1'!N$6*MAX(PO!I31:'PO'!J31)+'RA1'!P$6*MAX(PO!K31:'PO'!L31)+'RA1'!R$6*MAX(PO!M31:'PO'!N31)+'RA1'!T$6*MAX(PO!O31:'PO'!P31)+'RA1'!V$6*MAX(PO!Q31:'PO'!R31)+'RA1'!X$6*MAX(PO!S31:'PO'!T31)+'RA1'!Z$6*MAX(PO!U31:'PO'!V31)+'RA1'!AB$6*MAX(PO!W31:'PO'!X31)+'RA1'!AD$6*MAX(PO!Y31:'PO'!Z31)+'RA1'!AF$6*MAX(PO!AA31:'PO'!AB31)+'RA1'!AH$6*MAX(PO!AC31:'PO'!AD31)+'RA1'!AJ$6*MAX(PO!AE31:'PO'!AF31))+G$14*('RA1'!H$6*MAX(T!C31:'T'!D31)+'RA1'!J$6*MAX(T!E31:'T'!F31)+'RA1'!L$6*MAX(T!G31:'T'!H31)+'RA1'!N$6*MAX(T!I31:'T'!J31)+'RA1'!P$6*MAX(T!K31:'T'!L31)+'RA1'!R$6*MAX(T!M31:'T'!N31)+'RA1'!T$6*MAX(T!O31:'T'!P31)+'RA1'!V$6*MAX(T!Q31:'T'!R31)+'RA1'!X$6*MAX(T!S31:'T'!T31)+'RA1'!Z$6*MAX(T!U31:'T'!V31)+'RA1'!AB$6*MAX(T!W31:'T'!X31)+'RA1'!AD$6*MAX(T!Y31:'T'!Z31)+'RA1'!AF$6*MAX(T!AA31:'T'!AB31)+'RA1'!AH$6*MAX(T!AC31:'T'!AD31)+'RA1'!AJ$6*MAX(T!AE31:'T'!AF31))+G$15*('RA1'!H$6*MAX(P!C31:'P'!D31)+'RA1'!J$6*MAX(P!E31:'P'!F31)+'RA1'!L$6*MAX(P!G31:'P'!H31)+'RA1'!N$6*MAX(P!I31:'P'!J31)+'RA1'!P$6*MAX(P!K31:'P'!L31)+'RA1'!R$6*MAX(P!M31:'P'!N31)+'RA1'!T$6*MAX(P!O31:'P'!P31)+'RA1'!V$6*MAX(P!Q31:'P'!R31)+'RA1'!X$6*MAX(P!S31:'P'!T31)+'RA1'!Z$6*MAX(P!U31:'P'!V31)+'RA1'!AB$6*MAX(P!W31:'P'!X31)+'RA1'!AD$6*MAX(P!Y31:'P'!Z31)+'RA1'!AF$6*MAX(P!AA31:'P'!AB31)+'RA1'!AH$6*MAX(P!AC31:'P'!AD31)+'RA1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1'!H$6*MAX(PE!C32:'PE'!D32)+'RA1'!J$6*MAX(PE!E32:'PE'!F32)+'RA1'!L$6*MAX(PE!G32:'PE'!H32)+'RA1'!N$6*MAX(PE!I32:'PE'!J32)+'RA1'!P$6*MAX(PE!K32:'PE'!L32)+'RA1'!R$6*MAX(PE!M32:'PE'!N32)+'RA1'!T$6*MAX(PE!O32:'PE'!P32)+'RA1'!V$6*MAX(PE!Q32:'PE'!R32)+'RA1'!X$6*MAX(PE!S32:'PE'!T32)+'RA1'!Z$6*MAX(PE!U32:'PE'!V32)+'RA1'!AB$6*MAX(PE!W32:'PE'!X32)+'RA1'!AD$6*MAX(PE!Y32:'PE'!Z32)+'RA1'!AF$6*MAX(PE!AA32:'PE'!AB32)+'RA1'!AH$6*MAX(PE!AC32:'PE'!AD32)+'RA1'!AJ$6*MAX(PE!AE32:'PE'!AF32))+G$13*('RA1'!H$6*MAX(PO!C32:'PO'!D32)+'RA1'!J$6*MAX(PO!E32:'PO'!F32)+'RA1'!L$6*MAX(PO!G32:'PO'!H32)+'RA1'!N$6*MAX(PO!I32:'PO'!J32)+'RA1'!P$6*MAX(PO!K32:'PO'!L32)+'RA1'!R$6*MAX(PO!M32:'PO'!N32)+'RA1'!T$6*MAX(PO!O32:'PO'!P32)+'RA1'!V$6*MAX(PO!Q32:'PO'!R32)+'RA1'!X$6*MAX(PO!S32:'PO'!T32)+'RA1'!Z$6*MAX(PO!U32:'PO'!V32)+'RA1'!AB$6*MAX(PO!W32:'PO'!X32)+'RA1'!AD$6*MAX(PO!Y32:'PO'!Z32)+'RA1'!AF$6*MAX(PO!AA32:'PO'!AB32)+'RA1'!AH$6*MAX(PO!AC32:'PO'!AD32)+'RA1'!AJ$6*MAX(PO!AE32:'PO'!AF32))+G$14*('RA1'!H$6*MAX(T!C32:'T'!D32)+'RA1'!J$6*MAX(T!E32:'T'!F32)+'RA1'!L$6*MAX(T!G32:'T'!H32)+'RA1'!N$6*MAX(T!I32:'T'!J32)+'RA1'!P$6*MAX(T!K32:'T'!L32)+'RA1'!R$6*MAX(T!M32:'T'!N32)+'RA1'!T$6*MAX(T!O32:'T'!P32)+'RA1'!V$6*MAX(T!Q32:'T'!R32)+'RA1'!X$6*MAX(T!S32:'T'!T32)+'RA1'!Z$6*MAX(T!U32:'T'!V32)+'RA1'!AB$6*MAX(T!W32:'T'!X32)+'RA1'!AD$6*MAX(T!Y32:'T'!Z32)+'RA1'!AF$6*MAX(T!AA32:'T'!AB32)+'RA1'!AH$6*MAX(T!AC32:'T'!AD32)+'RA1'!AJ$6*MAX(T!AE32:'T'!AF32))+G$15*('RA1'!H$6*MAX(P!C32:'P'!D32)+'RA1'!J$6*MAX(P!E32:'P'!F32)+'RA1'!L$6*MAX(P!G32:'P'!H32)+'RA1'!N$6*MAX(P!I32:'P'!J32)+'RA1'!P$6*MAX(P!K32:'P'!L32)+'RA1'!R$6*MAX(P!M32:'P'!N32)+'RA1'!T$6*MAX(P!O32:'P'!P32)+'RA1'!V$6*MAX(P!Q32:'P'!R32)+'RA1'!X$6*MAX(P!S32:'P'!T32)+'RA1'!Z$6*MAX(P!U32:'P'!V32)+'RA1'!AB$6*MAX(P!W32:'P'!X32)+'RA1'!AD$6*MAX(P!Y32:'P'!Z32)+'RA1'!AF$6*MAX(P!AA32:'P'!AB32)+'RA1'!AH$6*MAX(P!AC32:'P'!AD32)+'RA1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1'!H$6*MAX(PE!C33:'PE'!D33)+'RA1'!J$6*MAX(PE!E33:'PE'!F33)+'RA1'!L$6*MAX(PE!G33:'PE'!H33)+'RA1'!N$6*MAX(PE!I33:'PE'!J33)+'RA1'!P$6*MAX(PE!K33:'PE'!L33)+'RA1'!R$6*MAX(PE!M33:'PE'!N33)+'RA1'!T$6*MAX(PE!O33:'PE'!P33)+'RA1'!V$6*MAX(PE!Q33:'PE'!R33)+'RA1'!X$6*MAX(PE!S33:'PE'!T33)+'RA1'!Z$6*MAX(PE!U33:'PE'!V33)+'RA1'!AB$6*MAX(PE!W33:'PE'!X33)+'RA1'!AD$6*MAX(PE!Y33:'PE'!Z33)+'RA1'!AF$6*MAX(PE!AA33:'PE'!AB33)+'RA1'!AH$6*MAX(PE!AC33:'PE'!AD33)+'RA1'!AJ$6*MAX(PE!AE33:'PE'!AF33))+G$13*('RA1'!H$6*MAX(PO!C33:'PO'!D33)+'RA1'!J$6*MAX(PO!E33:'PO'!F33)+'RA1'!L$6*MAX(PO!G33:'PO'!H33)+'RA1'!N$6*MAX(PO!I33:'PO'!J33)+'RA1'!P$6*MAX(PO!K33:'PO'!L33)+'RA1'!R$6*MAX(PO!M33:'PO'!N33)+'RA1'!T$6*MAX(PO!O33:'PO'!P33)+'RA1'!V$6*MAX(PO!Q33:'PO'!R33)+'RA1'!X$6*MAX(PO!S33:'PO'!T33)+'RA1'!Z$6*MAX(PO!U33:'PO'!V33)+'RA1'!AB$6*MAX(PO!W33:'PO'!X33)+'RA1'!AD$6*MAX(PO!Y33:'PO'!Z33)+'RA1'!AF$6*MAX(PO!AA33:'PO'!AB33)+'RA1'!AH$6*MAX(PO!AC33:'PO'!AD33)+'RA1'!AJ$6*MAX(PO!AE33:'PO'!AF33))+G$14*('RA1'!H$6*MAX(T!C33:'T'!D33)+'RA1'!J$6*MAX(T!E33:'T'!F33)+'RA1'!L$6*MAX(T!G33:'T'!H33)+'RA1'!N$6*MAX(T!I33:'T'!J33)+'RA1'!P$6*MAX(T!K33:'T'!L33)+'RA1'!R$6*MAX(T!M33:'T'!N33)+'RA1'!T$6*MAX(T!O33:'T'!P33)+'RA1'!V$6*MAX(T!Q33:'T'!R33)+'RA1'!X$6*MAX(T!S33:'T'!T33)+'RA1'!Z$6*MAX(T!U33:'T'!V33)+'RA1'!AB$6*MAX(T!W33:'T'!X33)+'RA1'!AD$6*MAX(T!Y33:'T'!Z33)+'RA1'!AF$6*MAX(T!AA33:'T'!AB33)+'RA1'!AH$6*MAX(T!AC33:'T'!AD33)+'RA1'!AJ$6*MAX(T!AE33:'T'!AF33))+G$15*('RA1'!H$6*MAX(P!C33:'P'!D33)+'RA1'!J$6*MAX(P!E33:'P'!F33)+'RA1'!L$6*MAX(P!G33:'P'!H33)+'RA1'!N$6*MAX(P!I33:'P'!J33)+'RA1'!P$6*MAX(P!K33:'P'!L33)+'RA1'!R$6*MAX(P!M33:'P'!N33)+'RA1'!T$6*MAX(P!O33:'P'!P33)+'RA1'!V$6*MAX(P!Q33:'P'!R33)+'RA1'!X$6*MAX(P!S33:'P'!T33)+'RA1'!Z$6*MAX(P!U33:'P'!V33)+'RA1'!AB$6*MAX(P!W33:'P'!X33)+'RA1'!AD$6*MAX(P!Y33:'P'!Z33)+'RA1'!AF$6*MAX(P!AA33:'P'!AB33)+'RA1'!AH$6*MAX(P!AC33:'P'!AD33)+'RA1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1'!H$6*MAX(PE!C34:'PE'!D34)+'RA1'!J$6*MAX(PE!E34:'PE'!F34)+'RA1'!L$6*MAX(PE!G34:'PE'!H34)+'RA1'!N$6*MAX(PE!I34:'PE'!J34)+'RA1'!P$6*MAX(PE!K34:'PE'!L34)+'RA1'!R$6*MAX(PE!M34:'PE'!N34)+'RA1'!T$6*MAX(PE!O34:'PE'!P34)+'RA1'!V$6*MAX(PE!Q34:'PE'!R34)+'RA1'!X$6*MAX(PE!S34:'PE'!T34)+'RA1'!Z$6*MAX(PE!U34:'PE'!V34)+'RA1'!AB$6*MAX(PE!W34:'PE'!X34)+'RA1'!AD$6*MAX(PE!Y34:'PE'!Z34)+'RA1'!AF$6*MAX(PE!AA34:'PE'!AB34)+'RA1'!AH$6*MAX(PE!AC34:'PE'!AD34)+'RA1'!AJ$6*MAX(PE!AE34:'PE'!AF34))+G$13*('RA1'!H$6*MAX(PO!C34:'PO'!D34)+'RA1'!J$6*MAX(PO!E34:'PO'!F34)+'RA1'!L$6*MAX(PO!G34:'PO'!H34)+'RA1'!N$6*MAX(PO!I34:'PO'!J34)+'RA1'!P$6*MAX(PO!K34:'PO'!L34)+'RA1'!R$6*MAX(PO!M34:'PO'!N34)+'RA1'!T$6*MAX(PO!O34:'PO'!P34)+'RA1'!V$6*MAX(PO!Q34:'PO'!R34)+'RA1'!X$6*MAX(PO!S34:'PO'!T34)+'RA1'!Z$6*MAX(PO!U34:'PO'!V34)+'RA1'!AB$6*MAX(PO!W34:'PO'!X34)+'RA1'!AD$6*MAX(PO!Y34:'PO'!Z34)+'RA1'!AF$6*MAX(PO!AA34:'PO'!AB34)+'RA1'!AH$6*MAX(PO!AC34:'PO'!AD34)+'RA1'!AJ$6*MAX(PO!AE34:'PO'!AF34))+G$14*('RA1'!H$6*MAX(T!C34:'T'!D34)+'RA1'!J$6*MAX(T!E34:'T'!F34)+'RA1'!L$6*MAX(T!G34:'T'!H34)+'RA1'!N$6*MAX(T!I34:'T'!J34)+'RA1'!P$6*MAX(T!K34:'T'!L34)+'RA1'!R$6*MAX(T!M34:'T'!N34)+'RA1'!T$6*MAX(T!O34:'T'!P34)+'RA1'!V$6*MAX(T!Q34:'T'!R34)+'RA1'!X$6*MAX(T!S34:'T'!T34)+'RA1'!Z$6*MAX(T!U34:'T'!V34)+'RA1'!AB$6*MAX(T!W34:'T'!X34)+'RA1'!AD$6*MAX(T!Y34:'T'!Z34)+'RA1'!AF$6*MAX(T!AA34:'T'!AB34)+'RA1'!AH$6*MAX(T!AC34:'T'!AD34)+'RA1'!AJ$6*MAX(T!AE34:'T'!AF34))+G$15*('RA1'!H$6*MAX(P!C34:'P'!D34)+'RA1'!J$6*MAX(P!E34:'P'!F34)+'RA1'!L$6*MAX(P!G34:'P'!H34)+'RA1'!N$6*MAX(P!I34:'P'!J34)+'RA1'!P$6*MAX(P!K34:'P'!L34)+'RA1'!R$6*MAX(P!M34:'P'!N34)+'RA1'!T$6*MAX(P!O34:'P'!P34)+'RA1'!V$6*MAX(P!Q34:'P'!R34)+'RA1'!X$6*MAX(P!S34:'P'!T34)+'RA1'!Z$6*MAX(P!U34:'P'!V34)+'RA1'!AB$6*MAX(P!W34:'P'!X34)+'RA1'!AD$6*MAX(P!Y34:'P'!Z34)+'RA1'!AF$6*MAX(P!AA34:'P'!AB34)+'RA1'!AH$6*MAX(P!AC34:'P'!AD34)+'RA1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1'!H$6*MAX(PE!C35:'PE'!D35)+'RA1'!J$6*MAX(PE!E35:'PE'!F35)+'RA1'!L$6*MAX(PE!G35:'PE'!H35)+'RA1'!N$6*MAX(PE!I35:'PE'!J35)+'RA1'!P$6*MAX(PE!K35:'PE'!L35)+'RA1'!R$6*MAX(PE!M35:'PE'!N35)+'RA1'!T$6*MAX(PE!O35:'PE'!P35)+'RA1'!V$6*MAX(PE!Q35:'PE'!R35)+'RA1'!X$6*MAX(PE!S35:'PE'!T35)+'RA1'!Z$6*MAX(PE!U35:'PE'!V35)+'RA1'!AB$6*MAX(PE!W35:'PE'!X35)+'RA1'!AD$6*MAX(PE!Y35:'PE'!Z35)+'RA1'!AF$6*MAX(PE!AA35:'PE'!AB35)+'RA1'!AH$6*MAX(PE!AC35:'PE'!AD35)+'RA1'!AJ$6*MAX(PE!AE35:'PE'!AF35))+G$13*('RA1'!H$6*MAX(PO!C35:'PO'!D35)+'RA1'!J$6*MAX(PO!E35:'PO'!F35)+'RA1'!L$6*MAX(PO!G35:'PO'!H35)+'RA1'!N$6*MAX(PO!I35:'PO'!J35)+'RA1'!P$6*MAX(PO!K35:'PO'!L35)+'RA1'!R$6*MAX(PO!M35:'PO'!N35)+'RA1'!T$6*MAX(PO!O35:'PO'!P35)+'RA1'!V$6*MAX(PO!Q35:'PO'!R35)+'RA1'!X$6*MAX(PO!S35:'PO'!T35)+'RA1'!Z$6*MAX(PO!U35:'PO'!V35)+'RA1'!AB$6*MAX(PO!W35:'PO'!X35)+'RA1'!AD$6*MAX(PO!Y35:'PO'!Z35)+'RA1'!AF$6*MAX(PO!AA35:'PO'!AB35)+'RA1'!AH$6*MAX(PO!AC35:'PO'!AD35)+'RA1'!AJ$6*MAX(PO!AE35:'PO'!AF35))+G$14*('RA1'!H$6*MAX(T!C35:'T'!D35)+'RA1'!J$6*MAX(T!E35:'T'!F35)+'RA1'!L$6*MAX(T!G35:'T'!H35)+'RA1'!N$6*MAX(T!I35:'T'!J35)+'RA1'!P$6*MAX(T!K35:'T'!L35)+'RA1'!R$6*MAX(T!M35:'T'!N35)+'RA1'!T$6*MAX(T!O35:'T'!P35)+'RA1'!V$6*MAX(T!Q35:'T'!R35)+'RA1'!X$6*MAX(T!S35:'T'!T35)+'RA1'!Z$6*MAX(T!U35:'T'!V35)+'RA1'!AB$6*MAX(T!W35:'T'!X35)+'RA1'!AD$6*MAX(T!Y35:'T'!Z35)+'RA1'!AF$6*MAX(T!AA35:'T'!AB35)+'RA1'!AH$6*MAX(T!AC35:'T'!AD35)+'RA1'!AJ$6*MAX(T!AE35:'T'!AF35))+G$15*('RA1'!H$6*MAX(P!C35:'P'!D35)+'RA1'!J$6*MAX(P!E35:'P'!F35)+'RA1'!L$6*MAX(P!G35:'P'!H35)+'RA1'!N$6*MAX(P!I35:'P'!J35)+'RA1'!P$6*MAX(P!K35:'P'!L35)+'RA1'!R$6*MAX(P!M35:'P'!N35)+'RA1'!T$6*MAX(P!O35:'P'!P35)+'RA1'!V$6*MAX(P!Q35:'P'!R35)+'RA1'!X$6*MAX(P!S35:'P'!T35)+'RA1'!Z$6*MAX(P!U35:'P'!V35)+'RA1'!AB$6*MAX(P!W35:'P'!X35)+'RA1'!AD$6*MAX(P!Y35:'P'!Z35)+'RA1'!AF$6*MAX(P!AA35:'P'!AB35)+'RA1'!AH$6*MAX(P!AC35:'P'!AD35)+'RA1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1'!H$6*MAX(PE!C36:'PE'!D36)+'RA1'!J$6*MAX(PE!E36:'PE'!F36)+'RA1'!L$6*MAX(PE!G36:'PE'!H36)+'RA1'!N$6*MAX(PE!I36:'PE'!J36)+'RA1'!P$6*MAX(PE!K36:'PE'!L36)+'RA1'!R$6*MAX(PE!M36:'PE'!N36)+'RA1'!T$6*MAX(PE!O36:'PE'!P36)+'RA1'!V$6*MAX(PE!Q36:'PE'!R36)+'RA1'!X$6*MAX(PE!S36:'PE'!T36)+'RA1'!Z$6*MAX(PE!U36:'PE'!V36)+'RA1'!AB$6*MAX(PE!W36:'PE'!X36)+'RA1'!AD$6*MAX(PE!Y36:'PE'!Z36)+'RA1'!AF$6*MAX(PE!AA36:'PE'!AB36)+'RA1'!AH$6*MAX(PE!AC36:'PE'!AD36)+'RA1'!AJ$6*MAX(PE!AE36:'PE'!AF36))+G$13*('RA1'!H$6*MAX(PO!C36:'PO'!D36)+'RA1'!J$6*MAX(PO!E36:'PO'!F36)+'RA1'!L$6*MAX(PO!G36:'PO'!H36)+'RA1'!N$6*MAX(PO!I36:'PO'!J36)+'RA1'!P$6*MAX(PO!K36:'PO'!L36)+'RA1'!R$6*MAX(PO!M36:'PO'!N36)+'RA1'!T$6*MAX(PO!O36:'PO'!P36)+'RA1'!V$6*MAX(PO!Q36:'PO'!R36)+'RA1'!X$6*MAX(PO!S36:'PO'!T36)+'RA1'!Z$6*MAX(PO!U36:'PO'!V36)+'RA1'!AB$6*MAX(PO!W36:'PO'!X36)+'RA1'!AD$6*MAX(PO!Y36:'PO'!Z36)+'RA1'!AF$6*MAX(PO!AA36:'PO'!AB36)+'RA1'!AH$6*MAX(PO!AC36:'PO'!AD36)+'RA1'!AJ$6*MAX(PO!AE36:'PO'!AF36))+G$14*('RA1'!H$6*MAX(T!C36:'T'!D36)+'RA1'!J$6*MAX(T!E36:'T'!F36)+'RA1'!L$6*MAX(T!G36:'T'!H36)+'RA1'!N$6*MAX(T!I36:'T'!J36)+'RA1'!P$6*MAX(T!K36:'T'!L36)+'RA1'!R$6*MAX(T!M36:'T'!N36)+'RA1'!T$6*MAX(T!O36:'T'!P36)+'RA1'!V$6*MAX(T!Q36:'T'!R36)+'RA1'!X$6*MAX(T!S36:'T'!T36)+'RA1'!Z$6*MAX(T!U36:'T'!V36)+'RA1'!AB$6*MAX(T!W36:'T'!X36)+'RA1'!AD$6*MAX(T!Y36:'T'!Z36)+'RA1'!AF$6*MAX(T!AA36:'T'!AB36)+'RA1'!AH$6*MAX(T!AC36:'T'!AD36)+'RA1'!AJ$6*MAX(T!AE36:'T'!AF36))+G$15*('RA1'!H$6*MAX(P!C36:'P'!D36)+'RA1'!J$6*MAX(P!E36:'P'!F36)+'RA1'!L$6*MAX(P!G36:'P'!H36)+'RA1'!N$6*MAX(P!I36:'P'!J36)+'RA1'!P$6*MAX(P!K36:'P'!L36)+'RA1'!R$6*MAX(P!M36:'P'!N36)+'RA1'!T$6*MAX(P!O36:'P'!P36)+'RA1'!V$6*MAX(P!Q36:'P'!R36)+'RA1'!X$6*MAX(P!S36:'P'!T36)+'RA1'!Z$6*MAX(P!U36:'P'!V36)+'RA1'!AB$6*MAX(P!W36:'P'!X36)+'RA1'!AD$6*MAX(P!Y36:'P'!Z36)+'RA1'!AF$6*MAX(P!AA36:'P'!AB36)+'RA1'!AH$6*MAX(P!AC36:'P'!AD36)+'RA1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3" t="s">
        <v>61</v>
      </c>
      <c r="AN40" s="246" t="str">
        <f>AN3</f>
        <v>NOTAS PRUEBAS ESCRITAS</v>
      </c>
      <c r="AO40" s="247"/>
      <c r="AP40" s="247"/>
      <c r="AQ40" s="247"/>
      <c r="AR40" s="247"/>
      <c r="AS40" s="247"/>
      <c r="AT40" s="247"/>
      <c r="AU40" s="247"/>
      <c r="AV40" s="247"/>
      <c r="AW40" s="247"/>
      <c r="AX40" s="247"/>
      <c r="AY40" s="247"/>
      <c r="AZ40" s="247"/>
      <c r="BA40" s="247"/>
      <c r="BB40" s="247"/>
      <c r="BC40" s="247"/>
      <c r="BD40" s="247"/>
      <c r="BE40" s="247"/>
      <c r="BF40" s="247"/>
      <c r="BG40" s="247"/>
      <c r="BH40" s="247"/>
      <c r="BI40" s="247"/>
      <c r="BJ40" s="247"/>
      <c r="BK40" s="247"/>
      <c r="BL40" s="247"/>
      <c r="BM40" s="247"/>
      <c r="BN40" s="247"/>
      <c r="BO40" s="247"/>
      <c r="BP40" s="247"/>
      <c r="BQ40" s="248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43" t="s">
        <v>61</v>
      </c>
      <c r="CZ40" s="246" t="str">
        <f>CZ3</f>
        <v>TRABAJOS</v>
      </c>
      <c r="DA40" s="247"/>
      <c r="DB40" s="247"/>
      <c r="DC40" s="247"/>
      <c r="DD40" s="247"/>
      <c r="DE40" s="247"/>
      <c r="DF40" s="247"/>
      <c r="DG40" s="247"/>
      <c r="DH40" s="247"/>
      <c r="DI40" s="247"/>
      <c r="DJ40" s="247"/>
      <c r="DK40" s="247"/>
      <c r="DL40" s="247"/>
      <c r="DM40" s="247"/>
      <c r="DN40" s="247"/>
      <c r="DO40" s="247"/>
      <c r="DP40" s="247"/>
      <c r="DQ40" s="247"/>
      <c r="DR40" s="247"/>
      <c r="DS40" s="247"/>
      <c r="DT40" s="247"/>
      <c r="DU40" s="247"/>
      <c r="DV40" s="247"/>
      <c r="DW40" s="247"/>
      <c r="DX40" s="247"/>
      <c r="DY40" s="247"/>
      <c r="DZ40" s="247"/>
      <c r="EA40" s="247"/>
      <c r="EB40" s="247"/>
      <c r="EC40" s="248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4"/>
      <c r="AN41" s="249" t="str">
        <f>AN4</f>
        <v>ud1</v>
      </c>
      <c r="AO41" s="250"/>
      <c r="AP41" s="249" t="str">
        <f t="shared" ref="AP41" si="62">AP4</f>
        <v>ud2</v>
      </c>
      <c r="AQ41" s="250"/>
      <c r="AR41" s="249" t="str">
        <f t="shared" ref="AR41" si="63">AR4</f>
        <v>ud3</v>
      </c>
      <c r="AS41" s="250"/>
      <c r="AT41" s="249" t="str">
        <f t="shared" ref="AT41" si="64">AT4</f>
        <v>ud4</v>
      </c>
      <c r="AU41" s="250"/>
      <c r="AV41" s="249" t="str">
        <f t="shared" ref="AV41" si="65">AV4</f>
        <v>ud5</v>
      </c>
      <c r="AW41" s="250"/>
      <c r="AX41" s="249" t="str">
        <f t="shared" ref="AX41" si="66">AX4</f>
        <v>ud6</v>
      </c>
      <c r="AY41" s="250"/>
      <c r="AZ41" s="249" t="str">
        <f t="shared" ref="AZ41" si="67">AZ4</f>
        <v>ud7</v>
      </c>
      <c r="BA41" s="250"/>
      <c r="BB41" s="249" t="str">
        <f t="shared" ref="BB41" si="68">BB4</f>
        <v>ud8</v>
      </c>
      <c r="BC41" s="250"/>
      <c r="BD41" s="249" t="str">
        <f t="shared" ref="BD41" si="69">BD4</f>
        <v>ud9</v>
      </c>
      <c r="BE41" s="250"/>
      <c r="BF41" s="249" t="str">
        <f t="shared" ref="BF41" si="70">BF4</f>
        <v>ud10</v>
      </c>
      <c r="BG41" s="250"/>
      <c r="BH41" s="249" t="str">
        <f t="shared" ref="BH41" si="71">BH4</f>
        <v>ud11</v>
      </c>
      <c r="BI41" s="250"/>
      <c r="BJ41" s="249" t="str">
        <f t="shared" ref="BJ41" si="72">BJ4</f>
        <v>ud12</v>
      </c>
      <c r="BK41" s="250"/>
      <c r="BL41" s="249" t="str">
        <f t="shared" ref="BL41" si="73">BL4</f>
        <v>ud13</v>
      </c>
      <c r="BM41" s="250"/>
      <c r="BN41" s="249" t="str">
        <f t="shared" ref="BN41" si="74">BN4</f>
        <v>ud14</v>
      </c>
      <c r="BO41" s="250"/>
      <c r="BP41" s="249" t="str">
        <f t="shared" ref="BP41" si="75">BP4</f>
        <v>ud15</v>
      </c>
      <c r="BQ41" s="250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9"/>
      <c r="CX41" s="171"/>
      <c r="CY41" s="244"/>
      <c r="CZ41" s="249" t="str">
        <f>CZ4</f>
        <v>ud1</v>
      </c>
      <c r="DA41" s="250"/>
      <c r="DB41" s="249" t="str">
        <f t="shared" ref="DB41" si="90">DB4</f>
        <v>ud2</v>
      </c>
      <c r="DC41" s="250"/>
      <c r="DD41" s="249" t="str">
        <f t="shared" ref="DD41" si="91">DD4</f>
        <v>ud3</v>
      </c>
      <c r="DE41" s="250"/>
      <c r="DF41" s="249" t="str">
        <f t="shared" ref="DF41" si="92">DF4</f>
        <v>ud4</v>
      </c>
      <c r="DG41" s="250"/>
      <c r="DH41" s="249" t="str">
        <f t="shared" ref="DH41" si="93">DH4</f>
        <v>ud5</v>
      </c>
      <c r="DI41" s="250"/>
      <c r="DJ41" s="249" t="str">
        <f t="shared" ref="DJ41" si="94">DJ4</f>
        <v>ud6</v>
      </c>
      <c r="DK41" s="250"/>
      <c r="DL41" s="249" t="str">
        <f t="shared" ref="DL41" si="95">DL4</f>
        <v>ud7</v>
      </c>
      <c r="DM41" s="250"/>
      <c r="DN41" s="249" t="str">
        <f t="shared" ref="DN41" si="96">DN4</f>
        <v>ud8</v>
      </c>
      <c r="DO41" s="250"/>
      <c r="DP41" s="249" t="str">
        <f t="shared" ref="DP41" si="97">DP4</f>
        <v>ud9</v>
      </c>
      <c r="DQ41" s="250"/>
      <c r="DR41" s="249" t="str">
        <f t="shared" ref="DR41" si="98">DR4</f>
        <v>ud10</v>
      </c>
      <c r="DS41" s="250"/>
      <c r="DT41" s="249" t="str">
        <f t="shared" ref="DT41" si="99">DT4</f>
        <v>ud11</v>
      </c>
      <c r="DU41" s="250"/>
      <c r="DV41" s="249" t="str">
        <f t="shared" ref="DV41" si="100">DV4</f>
        <v>ud12</v>
      </c>
      <c r="DW41" s="250"/>
      <c r="DX41" s="249" t="str">
        <f t="shared" ref="DX41" si="101">DX4</f>
        <v>ud13</v>
      </c>
      <c r="DY41" s="250"/>
      <c r="DZ41" s="249" t="str">
        <f t="shared" ref="DZ41" si="102">DZ4</f>
        <v>ud14</v>
      </c>
      <c r="EA41" s="250"/>
      <c r="EB41" s="249" t="str">
        <f t="shared" ref="EB41" si="103">EB4</f>
        <v>ud15</v>
      </c>
      <c r="EC41" s="307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9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40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5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7" t="str">
        <f>IF(AND(AN7=0,AO7=0),"",MAX(AN7:AO7))</f>
        <v/>
      </c>
      <c r="AO44" s="268"/>
      <c r="AP44" s="267" t="str">
        <f t="shared" ref="AP44:AP59" si="118">IF(AND(AP7=0,AQ7=0),"",MAX(AP7:AQ7))</f>
        <v/>
      </c>
      <c r="AQ44" s="268"/>
      <c r="AR44" s="267" t="str">
        <f t="shared" ref="AR44:AR59" si="119">IF(AND(AR7=0,AS7=0),"",MAX(AR7:AS7))</f>
        <v/>
      </c>
      <c r="AS44" s="268"/>
      <c r="AT44" s="267" t="str">
        <f t="shared" ref="AT44:AT59" si="120">IF(AND(AT7=0,AU7=0),"",MAX(AT7:AU7))</f>
        <v/>
      </c>
      <c r="AU44" s="268"/>
      <c r="AV44" s="267" t="str">
        <f t="shared" ref="AV44:AV59" si="121">IF(AND(AV7=0,AW7=0),"",MAX(AV7:AW7))</f>
        <v/>
      </c>
      <c r="AW44" s="268"/>
      <c r="AX44" s="267" t="str">
        <f t="shared" ref="AX44:AX59" si="122">IF(AND(AX7=0,AY7=0),"",MAX(AX7:AY7))</f>
        <v/>
      </c>
      <c r="AY44" s="268"/>
      <c r="AZ44" s="267" t="str">
        <f t="shared" ref="AZ44:AZ59" si="123">IF(AND(AZ7=0,BA7=0),"",MAX(AZ7:BA7))</f>
        <v/>
      </c>
      <c r="BA44" s="268"/>
      <c r="BB44" s="267" t="str">
        <f t="shared" ref="BB44:BB59" si="124">IF(AND(BB7=0,BC7=0),"",MAX(BB7:BC7))</f>
        <v/>
      </c>
      <c r="BC44" s="268"/>
      <c r="BD44" s="267" t="str">
        <f t="shared" ref="BD44:BD59" si="125">IF(AND(BD7=0,BE7=0),"",MAX(BD7:BE7))</f>
        <v/>
      </c>
      <c r="BE44" s="268"/>
      <c r="BF44" s="267" t="str">
        <f t="shared" ref="BF44:BF59" si="126">IF(AND(BF7=0,BG7=0),"",MAX(BF7:BG7))</f>
        <v/>
      </c>
      <c r="BG44" s="268"/>
      <c r="BH44" s="267" t="str">
        <f t="shared" ref="BH44:BH59" si="127">IF(AND(BH7=0,BI7=0),"",MAX(BH7:BI7))</f>
        <v/>
      </c>
      <c r="BI44" s="268"/>
      <c r="BJ44" s="267" t="str">
        <f t="shared" ref="BJ44:BJ59" si="128">IF(AND(BJ7=0,BK7=0),"",MAX(BJ7:BK7))</f>
        <v/>
      </c>
      <c r="BK44" s="268"/>
      <c r="BL44" s="267" t="str">
        <f t="shared" ref="BL44:BL59" si="129">IF(AND(BL7=0,BM7=0),"",MAX(BL7:BM7))</f>
        <v/>
      </c>
      <c r="BM44" s="268"/>
      <c r="BN44" s="267" t="str">
        <f t="shared" ref="BN44:BN59" si="130">IF(AND(BN7=0,BO7=0),"",MAX(BN7:BO7))</f>
        <v/>
      </c>
      <c r="BO44" s="268"/>
      <c r="BP44" s="267" t="str">
        <f t="shared" ref="BP44:BP59" si="131">IF(AND(BP7=0,BQ7=0),"",MAX(BP7:BQ7))</f>
        <v/>
      </c>
      <c r="BQ44" s="268"/>
      <c r="BR44" s="171"/>
      <c r="BS44" s="12">
        <f>I!BS47</f>
        <v>0</v>
      </c>
      <c r="BT44" s="267" t="str">
        <f>IF(AND(BT7=0,BU7=0),"",MAX(BT7:BU7))</f>
        <v/>
      </c>
      <c r="BU44" s="268"/>
      <c r="BV44" s="267" t="str">
        <f t="shared" ref="BV44:BV59" si="132">IF(AND(BV7=0,BW7=0),"",MAX(BV7:BW7))</f>
        <v/>
      </c>
      <c r="BW44" s="268"/>
      <c r="BX44" s="267" t="str">
        <f t="shared" ref="BX44:BX59" si="133">IF(AND(BX7=0,BY7=0),"",MAX(BX7:BY7))</f>
        <v/>
      </c>
      <c r="BY44" s="268"/>
      <c r="BZ44" s="267" t="str">
        <f t="shared" ref="BZ44:BZ59" si="134">IF(AND(BZ7=0,CA7=0),"",MAX(BZ7:CA7))</f>
        <v/>
      </c>
      <c r="CA44" s="268"/>
      <c r="CB44" s="267" t="str">
        <f t="shared" ref="CB44:CB59" si="135">IF(AND(CB7=0,CC7=0),"",MAX(CB7:CC7))</f>
        <v/>
      </c>
      <c r="CC44" s="268"/>
      <c r="CD44" s="267" t="str">
        <f t="shared" ref="CD44:CD59" si="136">IF(AND(CD7=0,CE7=0),"",MAX(CD7:CE7))</f>
        <v/>
      </c>
      <c r="CE44" s="268"/>
      <c r="CF44" s="267" t="str">
        <f t="shared" ref="CF44:CF59" si="137">IF(AND(CF7=0,CG7=0),"",MAX(CF7:CG7))</f>
        <v/>
      </c>
      <c r="CG44" s="268"/>
      <c r="CH44" s="267" t="str">
        <f t="shared" ref="CH44:CH59" si="138">IF(AND(CH7=0,CI7=0),"",MAX(CH7:CI7))</f>
        <v/>
      </c>
      <c r="CI44" s="268"/>
      <c r="CJ44" s="267" t="str">
        <f t="shared" ref="CJ44:CJ59" si="139">IF(AND(CJ7=0,CK7=0),"",MAX(CJ7:CK7))</f>
        <v/>
      </c>
      <c r="CK44" s="268"/>
      <c r="CL44" s="267" t="str">
        <f t="shared" ref="CL44:CL59" si="140">IF(AND(CL7=0,CM7=0),"",MAX(CL7:CM7))</f>
        <v/>
      </c>
      <c r="CM44" s="268"/>
      <c r="CN44" s="267" t="str">
        <f t="shared" ref="CN44:CN59" si="141">IF(AND(CN7=0,CO7=0),"",MAX(CN7:CO7))</f>
        <v/>
      </c>
      <c r="CO44" s="268"/>
      <c r="CP44" s="267" t="str">
        <f t="shared" ref="CP44:CP59" si="142">IF(AND(CP7=0,CQ7=0),"",MAX(CP7:CQ7))</f>
        <v/>
      </c>
      <c r="CQ44" s="268"/>
      <c r="CR44" s="267" t="str">
        <f t="shared" ref="CR44:CR59" si="143">IF(AND(CR7=0,CS7=0),"",MAX(CR7:CS7))</f>
        <v/>
      </c>
      <c r="CS44" s="268"/>
      <c r="CT44" s="267" t="str">
        <f t="shared" ref="CT44:CT59" si="144">IF(AND(CT7=0,CU7=0),"",MAX(CT7:CU7))</f>
        <v/>
      </c>
      <c r="CU44" s="268"/>
      <c r="CV44" s="267" t="str">
        <f t="shared" ref="CV44:CV59" si="145">IF(AND(CV7=0,CW7=0),"",MAX(CV7:CW7))</f>
        <v/>
      </c>
      <c r="CW44" s="268"/>
      <c r="CX44" s="171"/>
      <c r="CY44" s="12">
        <f>I!CY47</f>
        <v>0</v>
      </c>
      <c r="CZ44" s="267" t="str">
        <f>IF(AND(CZ7=0,DA7=0),"",MAX(CZ7:DA7))</f>
        <v/>
      </c>
      <c r="DA44" s="268"/>
      <c r="DB44" s="267" t="str">
        <f t="shared" ref="DB44:DB59" si="146">IF(AND(DB7=0,DC7=0),"",MAX(DB7:DC7))</f>
        <v/>
      </c>
      <c r="DC44" s="268"/>
      <c r="DD44" s="267" t="str">
        <f t="shared" ref="DD44:DD59" si="147">IF(AND(DD7=0,DE7=0),"",MAX(DD7:DE7))</f>
        <v/>
      </c>
      <c r="DE44" s="268"/>
      <c r="DF44" s="267" t="str">
        <f t="shared" ref="DF44:DF59" si="148">IF(AND(DF7=0,DG7=0),"",MAX(DF7:DG7))</f>
        <v/>
      </c>
      <c r="DG44" s="268"/>
      <c r="DH44" s="267" t="str">
        <f t="shared" ref="DH44:DH59" si="149">IF(AND(DH7=0,DI7=0),"",MAX(DH7:DI7))</f>
        <v/>
      </c>
      <c r="DI44" s="268"/>
      <c r="DJ44" s="267" t="str">
        <f t="shared" ref="DJ44:DJ59" si="150">IF(AND(DJ7=0,DK7=0),"",MAX(DJ7:DK7))</f>
        <v/>
      </c>
      <c r="DK44" s="268"/>
      <c r="DL44" s="267" t="str">
        <f t="shared" ref="DL44:DL59" si="151">IF(AND(DL7=0,DM7=0),"",MAX(DL7:DM7))</f>
        <v/>
      </c>
      <c r="DM44" s="268"/>
      <c r="DN44" s="267" t="str">
        <f t="shared" ref="DN44:DN59" si="152">IF(AND(DN7=0,DO7=0),"",MAX(DN7:DO7))</f>
        <v/>
      </c>
      <c r="DO44" s="268"/>
      <c r="DP44" s="267" t="str">
        <f t="shared" ref="DP44:DP59" si="153">IF(AND(DP7=0,DQ7=0),"",MAX(DP7:DQ7))</f>
        <v/>
      </c>
      <c r="DQ44" s="268"/>
      <c r="DR44" s="267" t="str">
        <f t="shared" ref="DR44:DR59" si="154">IF(AND(DR7=0,DS7=0),"",MAX(DR7:DS7))</f>
        <v/>
      </c>
      <c r="DS44" s="268"/>
      <c r="DT44" s="267" t="str">
        <f t="shared" ref="DT44:DT59" si="155">IF(AND(DT7=0,DU7=0),"",MAX(DT7:DU7))</f>
        <v/>
      </c>
      <c r="DU44" s="268"/>
      <c r="DV44" s="267" t="str">
        <f t="shared" ref="DV44:DV59" si="156">IF(AND(DV7=0,DW7=0),"",MAX(DV7:DW7))</f>
        <v/>
      </c>
      <c r="DW44" s="268"/>
      <c r="DX44" s="267" t="str">
        <f t="shared" ref="DX44:DX59" si="157">IF(AND(DX7=0,DY7=0),"",MAX(DX7:DY7))</f>
        <v/>
      </c>
      <c r="DY44" s="268"/>
      <c r="DZ44" s="267" t="str">
        <f t="shared" ref="DZ44:DZ59" si="158">IF(AND(DZ7=0,EA7=0),"",MAX(DZ7:EA7))</f>
        <v/>
      </c>
      <c r="EA44" s="268"/>
      <c r="EB44" s="267" t="str">
        <f t="shared" ref="EB44:EB59" si="159">IF(AND(EB7=0,EC7=0),"",MAX(EB7:EC7))</f>
        <v/>
      </c>
      <c r="EC44" s="268"/>
      <c r="ED44" s="171"/>
      <c r="EE44" s="12">
        <f>I!EE47</f>
        <v>0</v>
      </c>
      <c r="EF44" s="267" t="str">
        <f>IF(AND(EF7=0,EG7=0),"",MAX(EF7:EG7))</f>
        <v/>
      </c>
      <c r="EG44" s="268"/>
      <c r="EH44" s="267" t="str">
        <f t="shared" ref="EH44:EH59" si="160">IF(AND(EH7=0,EI7=0),"",MAX(EH7:EI7))</f>
        <v/>
      </c>
      <c r="EI44" s="268"/>
      <c r="EJ44" s="267" t="str">
        <f t="shared" ref="EJ44:EJ59" si="161">IF(AND(EJ7=0,EK7=0),"",MAX(EJ7:EK7))</f>
        <v/>
      </c>
      <c r="EK44" s="268"/>
      <c r="EL44" s="267" t="str">
        <f t="shared" ref="EL44:EL59" si="162">IF(AND(EL7=0,EM7=0),"",MAX(EL7:EM7))</f>
        <v/>
      </c>
      <c r="EM44" s="268"/>
      <c r="EN44" s="267" t="str">
        <f t="shared" ref="EN44:EN59" si="163">IF(AND(EN7=0,EO7=0),"",MAX(EN7:EO7))</f>
        <v/>
      </c>
      <c r="EO44" s="268"/>
      <c r="EP44" s="267" t="str">
        <f t="shared" ref="EP44:EP59" si="164">IF(AND(EP7=0,EQ7=0),"",MAX(EP7:EQ7))</f>
        <v/>
      </c>
      <c r="EQ44" s="268"/>
      <c r="ER44" s="267" t="str">
        <f t="shared" ref="ER44:ER59" si="165">IF(AND(ER7=0,ES7=0),"",MAX(ER7:ES7))</f>
        <v/>
      </c>
      <c r="ES44" s="268"/>
      <c r="ET44" s="267" t="str">
        <f t="shared" ref="ET44:ET59" si="166">IF(AND(ET7=0,EU7=0),"",MAX(ET7:EU7))</f>
        <v/>
      </c>
      <c r="EU44" s="268"/>
      <c r="EV44" s="267" t="str">
        <f t="shared" ref="EV44:EV59" si="167">IF(AND(EV7=0,EW7=0),"",MAX(EV7:EW7))</f>
        <v/>
      </c>
      <c r="EW44" s="268"/>
      <c r="EX44" s="267" t="str">
        <f t="shared" ref="EX44:EX59" si="168">IF(AND(EX7=0,EY7=0),"",MAX(EX7:EY7))</f>
        <v/>
      </c>
      <c r="EY44" s="268"/>
      <c r="EZ44" s="267" t="str">
        <f t="shared" ref="EZ44:EZ59" si="169">IF(AND(EZ7=0,FA7=0),"",MAX(EZ7:FA7))</f>
        <v/>
      </c>
      <c r="FA44" s="268"/>
      <c r="FB44" s="267" t="str">
        <f t="shared" ref="FB44:FB59" si="170">IF(AND(FB7=0,FC7=0),"",MAX(FB7:FC7))</f>
        <v/>
      </c>
      <c r="FC44" s="268"/>
      <c r="FD44" s="267" t="str">
        <f t="shared" ref="FD44:FD59" si="171">IF(AND(FD7=0,FE7=0),"",MAX(FD7:FE7))</f>
        <v/>
      </c>
      <c r="FE44" s="268"/>
      <c r="FF44" s="267" t="str">
        <f t="shared" ref="FF44:FF59" si="172">IF(AND(FF7=0,FG7=0),"",MAX(FF7:FG7))</f>
        <v/>
      </c>
      <c r="FG44" s="268"/>
      <c r="FH44" s="267" t="str">
        <f t="shared" ref="FH44:FH59" si="173">IF(AND(FH7=0,FI7=0),"",MAX(FH7:FI7))</f>
        <v/>
      </c>
      <c r="FI44" s="268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5" t="str">
        <f>IF(AND(AN8=0,AO8=0),"",MAX(AN8:AO8))</f>
        <v/>
      </c>
      <c r="AO45" s="266"/>
      <c r="AP45" s="265" t="str">
        <f t="shared" si="118"/>
        <v/>
      </c>
      <c r="AQ45" s="266"/>
      <c r="AR45" s="265" t="str">
        <f t="shared" si="119"/>
        <v/>
      </c>
      <c r="AS45" s="266"/>
      <c r="AT45" s="265" t="str">
        <f t="shared" si="120"/>
        <v/>
      </c>
      <c r="AU45" s="266"/>
      <c r="AV45" s="265" t="str">
        <f t="shared" si="121"/>
        <v/>
      </c>
      <c r="AW45" s="266"/>
      <c r="AX45" s="265" t="str">
        <f t="shared" si="122"/>
        <v/>
      </c>
      <c r="AY45" s="266"/>
      <c r="AZ45" s="265" t="str">
        <f t="shared" si="123"/>
        <v/>
      </c>
      <c r="BA45" s="266"/>
      <c r="BB45" s="265" t="str">
        <f t="shared" si="124"/>
        <v/>
      </c>
      <c r="BC45" s="266"/>
      <c r="BD45" s="265" t="str">
        <f t="shared" si="125"/>
        <v/>
      </c>
      <c r="BE45" s="266"/>
      <c r="BF45" s="265" t="str">
        <f t="shared" si="126"/>
        <v/>
      </c>
      <c r="BG45" s="266"/>
      <c r="BH45" s="265" t="str">
        <f t="shared" si="127"/>
        <v/>
      </c>
      <c r="BI45" s="266"/>
      <c r="BJ45" s="265" t="str">
        <f t="shared" si="128"/>
        <v/>
      </c>
      <c r="BK45" s="266"/>
      <c r="BL45" s="265" t="str">
        <f t="shared" si="129"/>
        <v/>
      </c>
      <c r="BM45" s="266"/>
      <c r="BN45" s="265" t="str">
        <f t="shared" si="130"/>
        <v/>
      </c>
      <c r="BO45" s="266"/>
      <c r="BP45" s="265" t="str">
        <f t="shared" si="131"/>
        <v/>
      </c>
      <c r="BQ45" s="266"/>
      <c r="BR45" s="171"/>
      <c r="BS45" s="12">
        <f>I!BS48</f>
        <v>0</v>
      </c>
      <c r="BT45" s="265" t="str">
        <f>IF(AND(BT8=0,BU8=0),"",MAX(BT8:BU8))</f>
        <v/>
      </c>
      <c r="BU45" s="266"/>
      <c r="BV45" s="265" t="str">
        <f t="shared" si="132"/>
        <v/>
      </c>
      <c r="BW45" s="266"/>
      <c r="BX45" s="265" t="str">
        <f t="shared" si="133"/>
        <v/>
      </c>
      <c r="BY45" s="266"/>
      <c r="BZ45" s="265" t="str">
        <f t="shared" si="134"/>
        <v/>
      </c>
      <c r="CA45" s="266"/>
      <c r="CB45" s="265" t="str">
        <f t="shared" si="135"/>
        <v/>
      </c>
      <c r="CC45" s="266"/>
      <c r="CD45" s="265" t="str">
        <f t="shared" si="136"/>
        <v/>
      </c>
      <c r="CE45" s="266"/>
      <c r="CF45" s="265" t="str">
        <f t="shared" si="137"/>
        <v/>
      </c>
      <c r="CG45" s="266"/>
      <c r="CH45" s="265" t="str">
        <f t="shared" si="138"/>
        <v/>
      </c>
      <c r="CI45" s="266"/>
      <c r="CJ45" s="265" t="str">
        <f t="shared" si="139"/>
        <v/>
      </c>
      <c r="CK45" s="266"/>
      <c r="CL45" s="265" t="str">
        <f t="shared" si="140"/>
        <v/>
      </c>
      <c r="CM45" s="266"/>
      <c r="CN45" s="265" t="str">
        <f t="shared" si="141"/>
        <v/>
      </c>
      <c r="CO45" s="266"/>
      <c r="CP45" s="265" t="str">
        <f t="shared" si="142"/>
        <v/>
      </c>
      <c r="CQ45" s="266"/>
      <c r="CR45" s="265" t="str">
        <f t="shared" si="143"/>
        <v/>
      </c>
      <c r="CS45" s="266"/>
      <c r="CT45" s="265" t="str">
        <f t="shared" si="144"/>
        <v/>
      </c>
      <c r="CU45" s="266"/>
      <c r="CV45" s="265" t="str">
        <f t="shared" si="145"/>
        <v/>
      </c>
      <c r="CW45" s="266"/>
      <c r="CX45" s="171"/>
      <c r="CY45" s="12">
        <f>I!CY48</f>
        <v>0</v>
      </c>
      <c r="CZ45" s="265" t="str">
        <f>IF(AND(CZ8=0,DA8=0),"",MAX(CZ8:DA8))</f>
        <v/>
      </c>
      <c r="DA45" s="266"/>
      <c r="DB45" s="265" t="str">
        <f t="shared" si="146"/>
        <v/>
      </c>
      <c r="DC45" s="266"/>
      <c r="DD45" s="265" t="str">
        <f t="shared" si="147"/>
        <v/>
      </c>
      <c r="DE45" s="266"/>
      <c r="DF45" s="265" t="str">
        <f t="shared" si="148"/>
        <v/>
      </c>
      <c r="DG45" s="266"/>
      <c r="DH45" s="265" t="str">
        <f t="shared" si="149"/>
        <v/>
      </c>
      <c r="DI45" s="266"/>
      <c r="DJ45" s="265" t="str">
        <f t="shared" si="150"/>
        <v/>
      </c>
      <c r="DK45" s="266"/>
      <c r="DL45" s="265" t="str">
        <f t="shared" si="151"/>
        <v/>
      </c>
      <c r="DM45" s="266"/>
      <c r="DN45" s="265" t="str">
        <f t="shared" si="152"/>
        <v/>
      </c>
      <c r="DO45" s="266"/>
      <c r="DP45" s="265" t="str">
        <f t="shared" si="153"/>
        <v/>
      </c>
      <c r="DQ45" s="266"/>
      <c r="DR45" s="265" t="str">
        <f t="shared" si="154"/>
        <v/>
      </c>
      <c r="DS45" s="266"/>
      <c r="DT45" s="265" t="str">
        <f t="shared" si="155"/>
        <v/>
      </c>
      <c r="DU45" s="266"/>
      <c r="DV45" s="265" t="str">
        <f t="shared" si="156"/>
        <v/>
      </c>
      <c r="DW45" s="266"/>
      <c r="DX45" s="265" t="str">
        <f t="shared" si="157"/>
        <v/>
      </c>
      <c r="DY45" s="266"/>
      <c r="DZ45" s="265" t="str">
        <f t="shared" si="158"/>
        <v/>
      </c>
      <c r="EA45" s="266"/>
      <c r="EB45" s="265" t="str">
        <f t="shared" si="159"/>
        <v/>
      </c>
      <c r="EC45" s="266"/>
      <c r="ED45" s="171"/>
      <c r="EE45" s="12">
        <f>I!EE48</f>
        <v>0</v>
      </c>
      <c r="EF45" s="265" t="str">
        <f>IF(AND(EF8=0,EG8=0),"",MAX(EF8:EG8))</f>
        <v/>
      </c>
      <c r="EG45" s="266"/>
      <c r="EH45" s="265" t="str">
        <f t="shared" si="160"/>
        <v/>
      </c>
      <c r="EI45" s="266"/>
      <c r="EJ45" s="265" t="str">
        <f t="shared" si="161"/>
        <v/>
      </c>
      <c r="EK45" s="266"/>
      <c r="EL45" s="265" t="str">
        <f t="shared" si="162"/>
        <v/>
      </c>
      <c r="EM45" s="266"/>
      <c r="EN45" s="265" t="str">
        <f t="shared" si="163"/>
        <v/>
      </c>
      <c r="EO45" s="266"/>
      <c r="EP45" s="265" t="str">
        <f t="shared" si="164"/>
        <v/>
      </c>
      <c r="EQ45" s="266"/>
      <c r="ER45" s="265" t="str">
        <f t="shared" si="165"/>
        <v/>
      </c>
      <c r="ES45" s="266"/>
      <c r="ET45" s="265" t="str">
        <f t="shared" si="166"/>
        <v/>
      </c>
      <c r="EU45" s="266"/>
      <c r="EV45" s="265" t="str">
        <f t="shared" si="167"/>
        <v/>
      </c>
      <c r="EW45" s="266"/>
      <c r="EX45" s="265" t="str">
        <f t="shared" si="168"/>
        <v/>
      </c>
      <c r="EY45" s="266"/>
      <c r="EZ45" s="265" t="str">
        <f t="shared" si="169"/>
        <v/>
      </c>
      <c r="FA45" s="266"/>
      <c r="FB45" s="265" t="str">
        <f t="shared" si="170"/>
        <v/>
      </c>
      <c r="FC45" s="266"/>
      <c r="FD45" s="265" t="str">
        <f t="shared" si="171"/>
        <v/>
      </c>
      <c r="FE45" s="266"/>
      <c r="FF45" s="265" t="str">
        <f t="shared" si="172"/>
        <v/>
      </c>
      <c r="FG45" s="266"/>
      <c r="FH45" s="265" t="str">
        <f t="shared" si="173"/>
        <v/>
      </c>
      <c r="FI45" s="266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3" t="str">
        <f>IF(AND(AN9=0,AO9=0),"",MAX(AN9:AO9))</f>
        <v/>
      </c>
      <c r="AO46" s="264"/>
      <c r="AP46" s="263" t="str">
        <f t="shared" si="118"/>
        <v/>
      </c>
      <c r="AQ46" s="264"/>
      <c r="AR46" s="263" t="str">
        <f t="shared" si="119"/>
        <v/>
      </c>
      <c r="AS46" s="264"/>
      <c r="AT46" s="263" t="str">
        <f t="shared" si="120"/>
        <v/>
      </c>
      <c r="AU46" s="264"/>
      <c r="AV46" s="263" t="str">
        <f t="shared" si="121"/>
        <v/>
      </c>
      <c r="AW46" s="264"/>
      <c r="AX46" s="263" t="str">
        <f t="shared" si="122"/>
        <v/>
      </c>
      <c r="AY46" s="264"/>
      <c r="AZ46" s="263" t="str">
        <f t="shared" si="123"/>
        <v/>
      </c>
      <c r="BA46" s="264"/>
      <c r="BB46" s="263" t="str">
        <f t="shared" si="124"/>
        <v/>
      </c>
      <c r="BC46" s="264"/>
      <c r="BD46" s="263" t="str">
        <f t="shared" si="125"/>
        <v/>
      </c>
      <c r="BE46" s="264"/>
      <c r="BF46" s="263" t="str">
        <f t="shared" si="126"/>
        <v/>
      </c>
      <c r="BG46" s="264"/>
      <c r="BH46" s="263" t="str">
        <f t="shared" si="127"/>
        <v/>
      </c>
      <c r="BI46" s="264"/>
      <c r="BJ46" s="263" t="str">
        <f t="shared" si="128"/>
        <v/>
      </c>
      <c r="BK46" s="264"/>
      <c r="BL46" s="263" t="str">
        <f t="shared" si="129"/>
        <v/>
      </c>
      <c r="BM46" s="264"/>
      <c r="BN46" s="263" t="str">
        <f t="shared" si="130"/>
        <v/>
      </c>
      <c r="BO46" s="264"/>
      <c r="BP46" s="263" t="str">
        <f t="shared" si="131"/>
        <v/>
      </c>
      <c r="BQ46" s="264"/>
      <c r="BR46" s="171"/>
      <c r="BS46" s="12">
        <f>I!BS49</f>
        <v>0</v>
      </c>
      <c r="BT46" s="263" t="str">
        <f>IF(AND(BT9=0,BU9=0),"",MAX(BT9:BU9))</f>
        <v/>
      </c>
      <c r="BU46" s="264"/>
      <c r="BV46" s="263" t="str">
        <f t="shared" si="132"/>
        <v/>
      </c>
      <c r="BW46" s="264"/>
      <c r="BX46" s="263" t="str">
        <f t="shared" si="133"/>
        <v/>
      </c>
      <c r="BY46" s="264"/>
      <c r="BZ46" s="263" t="str">
        <f t="shared" si="134"/>
        <v/>
      </c>
      <c r="CA46" s="264"/>
      <c r="CB46" s="263" t="str">
        <f t="shared" si="135"/>
        <v/>
      </c>
      <c r="CC46" s="264"/>
      <c r="CD46" s="263" t="str">
        <f t="shared" si="136"/>
        <v/>
      </c>
      <c r="CE46" s="264"/>
      <c r="CF46" s="263" t="str">
        <f t="shared" si="137"/>
        <v/>
      </c>
      <c r="CG46" s="264"/>
      <c r="CH46" s="263" t="str">
        <f t="shared" si="138"/>
        <v/>
      </c>
      <c r="CI46" s="264"/>
      <c r="CJ46" s="263" t="str">
        <f t="shared" si="139"/>
        <v/>
      </c>
      <c r="CK46" s="264"/>
      <c r="CL46" s="263" t="str">
        <f t="shared" si="140"/>
        <v/>
      </c>
      <c r="CM46" s="264"/>
      <c r="CN46" s="263" t="str">
        <f t="shared" si="141"/>
        <v/>
      </c>
      <c r="CO46" s="264"/>
      <c r="CP46" s="263" t="str">
        <f t="shared" si="142"/>
        <v/>
      </c>
      <c r="CQ46" s="264"/>
      <c r="CR46" s="263" t="str">
        <f t="shared" si="143"/>
        <v/>
      </c>
      <c r="CS46" s="264"/>
      <c r="CT46" s="263" t="str">
        <f t="shared" si="144"/>
        <v/>
      </c>
      <c r="CU46" s="264"/>
      <c r="CV46" s="263" t="str">
        <f t="shared" si="145"/>
        <v/>
      </c>
      <c r="CW46" s="264"/>
      <c r="CX46" s="171"/>
      <c r="CY46" s="12">
        <f>I!CY49</f>
        <v>0</v>
      </c>
      <c r="CZ46" s="263" t="str">
        <f>IF(AND(CZ9=0,DA9=0),"",MAX(CZ9:DA9))</f>
        <v/>
      </c>
      <c r="DA46" s="264"/>
      <c r="DB46" s="263" t="str">
        <f t="shared" si="146"/>
        <v/>
      </c>
      <c r="DC46" s="264"/>
      <c r="DD46" s="263" t="str">
        <f t="shared" si="147"/>
        <v/>
      </c>
      <c r="DE46" s="264"/>
      <c r="DF46" s="263" t="str">
        <f t="shared" si="148"/>
        <v/>
      </c>
      <c r="DG46" s="264"/>
      <c r="DH46" s="263" t="str">
        <f t="shared" si="149"/>
        <v/>
      </c>
      <c r="DI46" s="264"/>
      <c r="DJ46" s="263" t="str">
        <f t="shared" si="150"/>
        <v/>
      </c>
      <c r="DK46" s="264"/>
      <c r="DL46" s="263" t="str">
        <f t="shared" si="151"/>
        <v/>
      </c>
      <c r="DM46" s="264"/>
      <c r="DN46" s="263" t="str">
        <f t="shared" si="152"/>
        <v/>
      </c>
      <c r="DO46" s="264"/>
      <c r="DP46" s="263" t="str">
        <f t="shared" si="153"/>
        <v/>
      </c>
      <c r="DQ46" s="264"/>
      <c r="DR46" s="263" t="str">
        <f t="shared" si="154"/>
        <v/>
      </c>
      <c r="DS46" s="264"/>
      <c r="DT46" s="263" t="str">
        <f t="shared" si="155"/>
        <v/>
      </c>
      <c r="DU46" s="264"/>
      <c r="DV46" s="263" t="str">
        <f t="shared" si="156"/>
        <v/>
      </c>
      <c r="DW46" s="264"/>
      <c r="DX46" s="263" t="str">
        <f t="shared" si="157"/>
        <v/>
      </c>
      <c r="DY46" s="264"/>
      <c r="DZ46" s="263" t="str">
        <f t="shared" si="158"/>
        <v/>
      </c>
      <c r="EA46" s="264"/>
      <c r="EB46" s="263" t="str">
        <f t="shared" si="159"/>
        <v/>
      </c>
      <c r="EC46" s="264"/>
      <c r="ED46" s="171"/>
      <c r="EE46" s="12">
        <f>I!EE49</f>
        <v>0</v>
      </c>
      <c r="EF46" s="263" t="str">
        <f>IF(AND(EF9=0,EG9=0),"",MAX(EF9:EG9))</f>
        <v/>
      </c>
      <c r="EG46" s="264"/>
      <c r="EH46" s="263" t="str">
        <f t="shared" si="160"/>
        <v/>
      </c>
      <c r="EI46" s="264"/>
      <c r="EJ46" s="263" t="str">
        <f t="shared" si="161"/>
        <v/>
      </c>
      <c r="EK46" s="264"/>
      <c r="EL46" s="263" t="str">
        <f t="shared" si="162"/>
        <v/>
      </c>
      <c r="EM46" s="264"/>
      <c r="EN46" s="263" t="str">
        <f t="shared" si="163"/>
        <v/>
      </c>
      <c r="EO46" s="264"/>
      <c r="EP46" s="263" t="str">
        <f t="shared" si="164"/>
        <v/>
      </c>
      <c r="EQ46" s="264"/>
      <c r="ER46" s="263" t="str">
        <f t="shared" si="165"/>
        <v/>
      </c>
      <c r="ES46" s="264"/>
      <c r="ET46" s="263" t="str">
        <f t="shared" si="166"/>
        <v/>
      </c>
      <c r="EU46" s="264"/>
      <c r="EV46" s="263" t="str">
        <f t="shared" si="167"/>
        <v/>
      </c>
      <c r="EW46" s="264"/>
      <c r="EX46" s="263" t="str">
        <f t="shared" si="168"/>
        <v/>
      </c>
      <c r="EY46" s="264"/>
      <c r="EZ46" s="263" t="str">
        <f t="shared" si="169"/>
        <v/>
      </c>
      <c r="FA46" s="264"/>
      <c r="FB46" s="263" t="str">
        <f t="shared" si="170"/>
        <v/>
      </c>
      <c r="FC46" s="264"/>
      <c r="FD46" s="263" t="str">
        <f t="shared" si="171"/>
        <v/>
      </c>
      <c r="FE46" s="264"/>
      <c r="FF46" s="263" t="str">
        <f t="shared" si="172"/>
        <v/>
      </c>
      <c r="FG46" s="264"/>
      <c r="FH46" s="263" t="str">
        <f t="shared" si="173"/>
        <v/>
      </c>
      <c r="FI46" s="264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5" t="str">
        <f t="shared" ref="AN47:AN73" si="174">IF(AND(AN10=0,AO10=0),"",MAX(AN10:AO10))</f>
        <v/>
      </c>
      <c r="AO47" s="266"/>
      <c r="AP47" s="265" t="str">
        <f t="shared" si="118"/>
        <v/>
      </c>
      <c r="AQ47" s="266"/>
      <c r="AR47" s="265" t="str">
        <f t="shared" si="119"/>
        <v/>
      </c>
      <c r="AS47" s="266"/>
      <c r="AT47" s="265" t="str">
        <f t="shared" si="120"/>
        <v/>
      </c>
      <c r="AU47" s="266"/>
      <c r="AV47" s="265" t="str">
        <f t="shared" si="121"/>
        <v/>
      </c>
      <c r="AW47" s="266"/>
      <c r="AX47" s="265" t="str">
        <f t="shared" si="122"/>
        <v/>
      </c>
      <c r="AY47" s="266"/>
      <c r="AZ47" s="265" t="str">
        <f t="shared" si="123"/>
        <v/>
      </c>
      <c r="BA47" s="266"/>
      <c r="BB47" s="265" t="str">
        <f t="shared" si="124"/>
        <v/>
      </c>
      <c r="BC47" s="266"/>
      <c r="BD47" s="265" t="str">
        <f t="shared" si="125"/>
        <v/>
      </c>
      <c r="BE47" s="266"/>
      <c r="BF47" s="265" t="str">
        <f t="shared" si="126"/>
        <v/>
      </c>
      <c r="BG47" s="266"/>
      <c r="BH47" s="265" t="str">
        <f t="shared" si="127"/>
        <v/>
      </c>
      <c r="BI47" s="266"/>
      <c r="BJ47" s="265" t="str">
        <f t="shared" si="128"/>
        <v/>
      </c>
      <c r="BK47" s="266"/>
      <c r="BL47" s="265" t="str">
        <f t="shared" si="129"/>
        <v/>
      </c>
      <c r="BM47" s="266"/>
      <c r="BN47" s="265" t="str">
        <f t="shared" si="130"/>
        <v/>
      </c>
      <c r="BO47" s="266"/>
      <c r="BP47" s="265" t="str">
        <f t="shared" si="131"/>
        <v/>
      </c>
      <c r="BQ47" s="266"/>
      <c r="BR47" s="171"/>
      <c r="BS47" s="12">
        <f>I!BS50</f>
        <v>0</v>
      </c>
      <c r="BT47" s="265" t="str">
        <f t="shared" ref="BT47:BT73" si="175">IF(AND(BT10=0,BU10=0),"",MAX(BT10:BU10))</f>
        <v/>
      </c>
      <c r="BU47" s="266"/>
      <c r="BV47" s="265" t="str">
        <f t="shared" si="132"/>
        <v/>
      </c>
      <c r="BW47" s="266"/>
      <c r="BX47" s="265" t="str">
        <f t="shared" si="133"/>
        <v/>
      </c>
      <c r="BY47" s="266"/>
      <c r="BZ47" s="265" t="str">
        <f t="shared" si="134"/>
        <v/>
      </c>
      <c r="CA47" s="266"/>
      <c r="CB47" s="265" t="str">
        <f t="shared" si="135"/>
        <v/>
      </c>
      <c r="CC47" s="266"/>
      <c r="CD47" s="265" t="str">
        <f t="shared" si="136"/>
        <v/>
      </c>
      <c r="CE47" s="266"/>
      <c r="CF47" s="265" t="str">
        <f t="shared" si="137"/>
        <v/>
      </c>
      <c r="CG47" s="266"/>
      <c r="CH47" s="265" t="str">
        <f t="shared" si="138"/>
        <v/>
      </c>
      <c r="CI47" s="266"/>
      <c r="CJ47" s="265" t="str">
        <f t="shared" si="139"/>
        <v/>
      </c>
      <c r="CK47" s="266"/>
      <c r="CL47" s="265" t="str">
        <f t="shared" si="140"/>
        <v/>
      </c>
      <c r="CM47" s="266"/>
      <c r="CN47" s="265" t="str">
        <f t="shared" si="141"/>
        <v/>
      </c>
      <c r="CO47" s="266"/>
      <c r="CP47" s="265" t="str">
        <f t="shared" si="142"/>
        <v/>
      </c>
      <c r="CQ47" s="266"/>
      <c r="CR47" s="265" t="str">
        <f t="shared" si="143"/>
        <v/>
      </c>
      <c r="CS47" s="266"/>
      <c r="CT47" s="265" t="str">
        <f t="shared" si="144"/>
        <v/>
      </c>
      <c r="CU47" s="266"/>
      <c r="CV47" s="265" t="str">
        <f t="shared" si="145"/>
        <v/>
      </c>
      <c r="CW47" s="266"/>
      <c r="CX47" s="171"/>
      <c r="CY47" s="12">
        <f>I!CY50</f>
        <v>0</v>
      </c>
      <c r="CZ47" s="265" t="str">
        <f t="shared" ref="CZ47:CZ73" si="176">IF(AND(CZ10=0,DA10=0),"",MAX(CZ10:DA10))</f>
        <v/>
      </c>
      <c r="DA47" s="266"/>
      <c r="DB47" s="265" t="str">
        <f t="shared" si="146"/>
        <v/>
      </c>
      <c r="DC47" s="266"/>
      <c r="DD47" s="265" t="str">
        <f t="shared" si="147"/>
        <v/>
      </c>
      <c r="DE47" s="266"/>
      <c r="DF47" s="265" t="str">
        <f t="shared" si="148"/>
        <v/>
      </c>
      <c r="DG47" s="266"/>
      <c r="DH47" s="265" t="str">
        <f t="shared" si="149"/>
        <v/>
      </c>
      <c r="DI47" s="266"/>
      <c r="DJ47" s="265" t="str">
        <f t="shared" si="150"/>
        <v/>
      </c>
      <c r="DK47" s="266"/>
      <c r="DL47" s="265" t="str">
        <f t="shared" si="151"/>
        <v/>
      </c>
      <c r="DM47" s="266"/>
      <c r="DN47" s="265" t="str">
        <f t="shared" si="152"/>
        <v/>
      </c>
      <c r="DO47" s="266"/>
      <c r="DP47" s="265" t="str">
        <f t="shared" si="153"/>
        <v/>
      </c>
      <c r="DQ47" s="266"/>
      <c r="DR47" s="265" t="str">
        <f t="shared" si="154"/>
        <v/>
      </c>
      <c r="DS47" s="266"/>
      <c r="DT47" s="265" t="str">
        <f t="shared" si="155"/>
        <v/>
      </c>
      <c r="DU47" s="266"/>
      <c r="DV47" s="265" t="str">
        <f t="shared" si="156"/>
        <v/>
      </c>
      <c r="DW47" s="266"/>
      <c r="DX47" s="265" t="str">
        <f t="shared" si="157"/>
        <v/>
      </c>
      <c r="DY47" s="266"/>
      <c r="DZ47" s="265" t="str">
        <f t="shared" si="158"/>
        <v/>
      </c>
      <c r="EA47" s="266"/>
      <c r="EB47" s="265" t="str">
        <f t="shared" si="159"/>
        <v/>
      </c>
      <c r="EC47" s="266"/>
      <c r="ED47" s="171"/>
      <c r="EE47" s="12">
        <f>I!EE50</f>
        <v>0</v>
      </c>
      <c r="EF47" s="265" t="str">
        <f t="shared" ref="EF47:EF73" si="177">IF(AND(EF10=0,EG10=0),"",MAX(EF10:EG10))</f>
        <v/>
      </c>
      <c r="EG47" s="266"/>
      <c r="EH47" s="265" t="str">
        <f t="shared" si="160"/>
        <v/>
      </c>
      <c r="EI47" s="266"/>
      <c r="EJ47" s="265" t="str">
        <f t="shared" si="161"/>
        <v/>
      </c>
      <c r="EK47" s="266"/>
      <c r="EL47" s="265" t="str">
        <f t="shared" si="162"/>
        <v/>
      </c>
      <c r="EM47" s="266"/>
      <c r="EN47" s="265" t="str">
        <f t="shared" si="163"/>
        <v/>
      </c>
      <c r="EO47" s="266"/>
      <c r="EP47" s="265" t="str">
        <f t="shared" si="164"/>
        <v/>
      </c>
      <c r="EQ47" s="266"/>
      <c r="ER47" s="265" t="str">
        <f t="shared" si="165"/>
        <v/>
      </c>
      <c r="ES47" s="266"/>
      <c r="ET47" s="265" t="str">
        <f t="shared" si="166"/>
        <v/>
      </c>
      <c r="EU47" s="266"/>
      <c r="EV47" s="265" t="str">
        <f t="shared" si="167"/>
        <v/>
      </c>
      <c r="EW47" s="266"/>
      <c r="EX47" s="265" t="str">
        <f t="shared" si="168"/>
        <v/>
      </c>
      <c r="EY47" s="266"/>
      <c r="EZ47" s="265" t="str">
        <f t="shared" si="169"/>
        <v/>
      </c>
      <c r="FA47" s="266"/>
      <c r="FB47" s="265" t="str">
        <f t="shared" si="170"/>
        <v/>
      </c>
      <c r="FC47" s="266"/>
      <c r="FD47" s="265" t="str">
        <f t="shared" si="171"/>
        <v/>
      </c>
      <c r="FE47" s="266"/>
      <c r="FF47" s="265" t="str">
        <f t="shared" si="172"/>
        <v/>
      </c>
      <c r="FG47" s="266"/>
      <c r="FH47" s="265" t="str">
        <f t="shared" si="173"/>
        <v/>
      </c>
      <c r="FI47" s="266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3" t="str">
        <f t="shared" si="174"/>
        <v/>
      </c>
      <c r="AO48" s="264"/>
      <c r="AP48" s="263" t="str">
        <f t="shared" si="118"/>
        <v/>
      </c>
      <c r="AQ48" s="264"/>
      <c r="AR48" s="263" t="str">
        <f t="shared" si="119"/>
        <v/>
      </c>
      <c r="AS48" s="264"/>
      <c r="AT48" s="263" t="str">
        <f t="shared" si="120"/>
        <v/>
      </c>
      <c r="AU48" s="264"/>
      <c r="AV48" s="263" t="str">
        <f t="shared" si="121"/>
        <v/>
      </c>
      <c r="AW48" s="264"/>
      <c r="AX48" s="263" t="str">
        <f t="shared" si="122"/>
        <v/>
      </c>
      <c r="AY48" s="264"/>
      <c r="AZ48" s="263" t="str">
        <f t="shared" si="123"/>
        <v/>
      </c>
      <c r="BA48" s="264"/>
      <c r="BB48" s="263" t="str">
        <f t="shared" si="124"/>
        <v/>
      </c>
      <c r="BC48" s="264"/>
      <c r="BD48" s="263" t="str">
        <f t="shared" si="125"/>
        <v/>
      </c>
      <c r="BE48" s="264"/>
      <c r="BF48" s="263" t="str">
        <f t="shared" si="126"/>
        <v/>
      </c>
      <c r="BG48" s="264"/>
      <c r="BH48" s="263" t="str">
        <f t="shared" si="127"/>
        <v/>
      </c>
      <c r="BI48" s="264"/>
      <c r="BJ48" s="263" t="str">
        <f t="shared" si="128"/>
        <v/>
      </c>
      <c r="BK48" s="264"/>
      <c r="BL48" s="263" t="str">
        <f t="shared" si="129"/>
        <v/>
      </c>
      <c r="BM48" s="264"/>
      <c r="BN48" s="263" t="str">
        <f t="shared" si="130"/>
        <v/>
      </c>
      <c r="BO48" s="264"/>
      <c r="BP48" s="263" t="str">
        <f t="shared" si="131"/>
        <v/>
      </c>
      <c r="BQ48" s="264"/>
      <c r="BR48" s="171"/>
      <c r="BS48" s="12">
        <f>I!BS51</f>
        <v>0</v>
      </c>
      <c r="BT48" s="263" t="str">
        <f t="shared" si="175"/>
        <v/>
      </c>
      <c r="BU48" s="264"/>
      <c r="BV48" s="263" t="str">
        <f t="shared" si="132"/>
        <v/>
      </c>
      <c r="BW48" s="264"/>
      <c r="BX48" s="263" t="str">
        <f t="shared" si="133"/>
        <v/>
      </c>
      <c r="BY48" s="264"/>
      <c r="BZ48" s="263" t="str">
        <f t="shared" si="134"/>
        <v/>
      </c>
      <c r="CA48" s="264"/>
      <c r="CB48" s="263" t="str">
        <f t="shared" si="135"/>
        <v/>
      </c>
      <c r="CC48" s="264"/>
      <c r="CD48" s="263" t="str">
        <f t="shared" si="136"/>
        <v/>
      </c>
      <c r="CE48" s="264"/>
      <c r="CF48" s="263" t="str">
        <f t="shared" si="137"/>
        <v/>
      </c>
      <c r="CG48" s="264"/>
      <c r="CH48" s="263" t="str">
        <f t="shared" si="138"/>
        <v/>
      </c>
      <c r="CI48" s="264"/>
      <c r="CJ48" s="263" t="str">
        <f t="shared" si="139"/>
        <v/>
      </c>
      <c r="CK48" s="264"/>
      <c r="CL48" s="263" t="str">
        <f t="shared" si="140"/>
        <v/>
      </c>
      <c r="CM48" s="264"/>
      <c r="CN48" s="263" t="str">
        <f t="shared" si="141"/>
        <v/>
      </c>
      <c r="CO48" s="264"/>
      <c r="CP48" s="263" t="str">
        <f t="shared" si="142"/>
        <v/>
      </c>
      <c r="CQ48" s="264"/>
      <c r="CR48" s="263" t="str">
        <f t="shared" si="143"/>
        <v/>
      </c>
      <c r="CS48" s="264"/>
      <c r="CT48" s="263" t="str">
        <f t="shared" si="144"/>
        <v/>
      </c>
      <c r="CU48" s="264"/>
      <c r="CV48" s="263" t="str">
        <f t="shared" si="145"/>
        <v/>
      </c>
      <c r="CW48" s="264"/>
      <c r="CX48" s="171"/>
      <c r="CY48" s="12">
        <f>I!CY51</f>
        <v>0</v>
      </c>
      <c r="CZ48" s="263" t="str">
        <f t="shared" si="176"/>
        <v/>
      </c>
      <c r="DA48" s="264"/>
      <c r="DB48" s="263" t="str">
        <f t="shared" si="146"/>
        <v/>
      </c>
      <c r="DC48" s="264"/>
      <c r="DD48" s="263" t="str">
        <f t="shared" si="147"/>
        <v/>
      </c>
      <c r="DE48" s="264"/>
      <c r="DF48" s="263" t="str">
        <f t="shared" si="148"/>
        <v/>
      </c>
      <c r="DG48" s="264"/>
      <c r="DH48" s="263" t="str">
        <f t="shared" si="149"/>
        <v/>
      </c>
      <c r="DI48" s="264"/>
      <c r="DJ48" s="263" t="str">
        <f t="shared" si="150"/>
        <v/>
      </c>
      <c r="DK48" s="264"/>
      <c r="DL48" s="263" t="str">
        <f t="shared" si="151"/>
        <v/>
      </c>
      <c r="DM48" s="264"/>
      <c r="DN48" s="263" t="str">
        <f t="shared" si="152"/>
        <v/>
      </c>
      <c r="DO48" s="264"/>
      <c r="DP48" s="263" t="str">
        <f t="shared" si="153"/>
        <v/>
      </c>
      <c r="DQ48" s="264"/>
      <c r="DR48" s="263" t="str">
        <f t="shared" si="154"/>
        <v/>
      </c>
      <c r="DS48" s="264"/>
      <c r="DT48" s="263" t="str">
        <f t="shared" si="155"/>
        <v/>
      </c>
      <c r="DU48" s="264"/>
      <c r="DV48" s="263" t="str">
        <f t="shared" si="156"/>
        <v/>
      </c>
      <c r="DW48" s="264"/>
      <c r="DX48" s="263" t="str">
        <f t="shared" si="157"/>
        <v/>
      </c>
      <c r="DY48" s="264"/>
      <c r="DZ48" s="263" t="str">
        <f t="shared" si="158"/>
        <v/>
      </c>
      <c r="EA48" s="264"/>
      <c r="EB48" s="263" t="str">
        <f t="shared" si="159"/>
        <v/>
      </c>
      <c r="EC48" s="264"/>
      <c r="ED48" s="171"/>
      <c r="EE48" s="12">
        <f>I!EE51</f>
        <v>0</v>
      </c>
      <c r="EF48" s="263" t="str">
        <f t="shared" si="177"/>
        <v/>
      </c>
      <c r="EG48" s="264"/>
      <c r="EH48" s="263" t="str">
        <f t="shared" si="160"/>
        <v/>
      </c>
      <c r="EI48" s="264"/>
      <c r="EJ48" s="263" t="str">
        <f t="shared" si="161"/>
        <v/>
      </c>
      <c r="EK48" s="264"/>
      <c r="EL48" s="263" t="str">
        <f t="shared" si="162"/>
        <v/>
      </c>
      <c r="EM48" s="264"/>
      <c r="EN48" s="263" t="str">
        <f t="shared" si="163"/>
        <v/>
      </c>
      <c r="EO48" s="264"/>
      <c r="EP48" s="263" t="str">
        <f t="shared" si="164"/>
        <v/>
      </c>
      <c r="EQ48" s="264"/>
      <c r="ER48" s="263" t="str">
        <f t="shared" si="165"/>
        <v/>
      </c>
      <c r="ES48" s="264"/>
      <c r="ET48" s="263" t="str">
        <f t="shared" si="166"/>
        <v/>
      </c>
      <c r="EU48" s="264"/>
      <c r="EV48" s="263" t="str">
        <f t="shared" si="167"/>
        <v/>
      </c>
      <c r="EW48" s="264"/>
      <c r="EX48" s="263" t="str">
        <f t="shared" si="168"/>
        <v/>
      </c>
      <c r="EY48" s="264"/>
      <c r="EZ48" s="263" t="str">
        <f t="shared" si="169"/>
        <v/>
      </c>
      <c r="FA48" s="264"/>
      <c r="FB48" s="263" t="str">
        <f t="shared" si="170"/>
        <v/>
      </c>
      <c r="FC48" s="264"/>
      <c r="FD48" s="263" t="str">
        <f t="shared" si="171"/>
        <v/>
      </c>
      <c r="FE48" s="264"/>
      <c r="FF48" s="263" t="str">
        <f t="shared" si="172"/>
        <v/>
      </c>
      <c r="FG48" s="264"/>
      <c r="FH48" s="263" t="str">
        <f t="shared" si="173"/>
        <v/>
      </c>
      <c r="FI48" s="264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5" t="str">
        <f t="shared" si="174"/>
        <v/>
      </c>
      <c r="AO49" s="266"/>
      <c r="AP49" s="265" t="str">
        <f t="shared" si="118"/>
        <v/>
      </c>
      <c r="AQ49" s="266"/>
      <c r="AR49" s="265" t="str">
        <f t="shared" si="119"/>
        <v/>
      </c>
      <c r="AS49" s="266"/>
      <c r="AT49" s="265" t="str">
        <f t="shared" si="120"/>
        <v/>
      </c>
      <c r="AU49" s="266"/>
      <c r="AV49" s="265" t="str">
        <f t="shared" si="121"/>
        <v/>
      </c>
      <c r="AW49" s="266"/>
      <c r="AX49" s="265" t="str">
        <f t="shared" si="122"/>
        <v/>
      </c>
      <c r="AY49" s="266"/>
      <c r="AZ49" s="265" t="str">
        <f t="shared" si="123"/>
        <v/>
      </c>
      <c r="BA49" s="266"/>
      <c r="BB49" s="265" t="str">
        <f t="shared" si="124"/>
        <v/>
      </c>
      <c r="BC49" s="266"/>
      <c r="BD49" s="265" t="str">
        <f t="shared" si="125"/>
        <v/>
      </c>
      <c r="BE49" s="266"/>
      <c r="BF49" s="265" t="str">
        <f t="shared" si="126"/>
        <v/>
      </c>
      <c r="BG49" s="266"/>
      <c r="BH49" s="265" t="str">
        <f t="shared" si="127"/>
        <v/>
      </c>
      <c r="BI49" s="266"/>
      <c r="BJ49" s="265" t="str">
        <f t="shared" si="128"/>
        <v/>
      </c>
      <c r="BK49" s="266"/>
      <c r="BL49" s="265" t="str">
        <f t="shared" si="129"/>
        <v/>
      </c>
      <c r="BM49" s="266"/>
      <c r="BN49" s="265" t="str">
        <f t="shared" si="130"/>
        <v/>
      </c>
      <c r="BO49" s="266"/>
      <c r="BP49" s="265" t="str">
        <f t="shared" si="131"/>
        <v/>
      </c>
      <c r="BQ49" s="266"/>
      <c r="BR49" s="171"/>
      <c r="BS49" s="12">
        <f>I!BS52</f>
        <v>0</v>
      </c>
      <c r="BT49" s="265" t="str">
        <f t="shared" si="175"/>
        <v/>
      </c>
      <c r="BU49" s="266"/>
      <c r="BV49" s="265" t="str">
        <f t="shared" si="132"/>
        <v/>
      </c>
      <c r="BW49" s="266"/>
      <c r="BX49" s="265" t="str">
        <f t="shared" si="133"/>
        <v/>
      </c>
      <c r="BY49" s="266"/>
      <c r="BZ49" s="265" t="str">
        <f t="shared" si="134"/>
        <v/>
      </c>
      <c r="CA49" s="266"/>
      <c r="CB49" s="265" t="str">
        <f t="shared" si="135"/>
        <v/>
      </c>
      <c r="CC49" s="266"/>
      <c r="CD49" s="265" t="str">
        <f t="shared" si="136"/>
        <v/>
      </c>
      <c r="CE49" s="266"/>
      <c r="CF49" s="265" t="str">
        <f t="shared" si="137"/>
        <v/>
      </c>
      <c r="CG49" s="266"/>
      <c r="CH49" s="265" t="str">
        <f t="shared" si="138"/>
        <v/>
      </c>
      <c r="CI49" s="266"/>
      <c r="CJ49" s="265" t="str">
        <f t="shared" si="139"/>
        <v/>
      </c>
      <c r="CK49" s="266"/>
      <c r="CL49" s="265" t="str">
        <f t="shared" si="140"/>
        <v/>
      </c>
      <c r="CM49" s="266"/>
      <c r="CN49" s="265" t="str">
        <f t="shared" si="141"/>
        <v/>
      </c>
      <c r="CO49" s="266"/>
      <c r="CP49" s="265" t="str">
        <f t="shared" si="142"/>
        <v/>
      </c>
      <c r="CQ49" s="266"/>
      <c r="CR49" s="265" t="str">
        <f t="shared" si="143"/>
        <v/>
      </c>
      <c r="CS49" s="266"/>
      <c r="CT49" s="265" t="str">
        <f t="shared" si="144"/>
        <v/>
      </c>
      <c r="CU49" s="266"/>
      <c r="CV49" s="265" t="str">
        <f t="shared" si="145"/>
        <v/>
      </c>
      <c r="CW49" s="266"/>
      <c r="CX49" s="171"/>
      <c r="CY49" s="12">
        <f>I!CY52</f>
        <v>0</v>
      </c>
      <c r="CZ49" s="265" t="str">
        <f t="shared" si="176"/>
        <v/>
      </c>
      <c r="DA49" s="266"/>
      <c r="DB49" s="265" t="str">
        <f t="shared" si="146"/>
        <v/>
      </c>
      <c r="DC49" s="266"/>
      <c r="DD49" s="265" t="str">
        <f t="shared" si="147"/>
        <v/>
      </c>
      <c r="DE49" s="266"/>
      <c r="DF49" s="265" t="str">
        <f t="shared" si="148"/>
        <v/>
      </c>
      <c r="DG49" s="266"/>
      <c r="DH49" s="265" t="str">
        <f t="shared" si="149"/>
        <v/>
      </c>
      <c r="DI49" s="266"/>
      <c r="DJ49" s="265" t="str">
        <f t="shared" si="150"/>
        <v/>
      </c>
      <c r="DK49" s="266"/>
      <c r="DL49" s="265" t="str">
        <f t="shared" si="151"/>
        <v/>
      </c>
      <c r="DM49" s="266"/>
      <c r="DN49" s="265" t="str">
        <f t="shared" si="152"/>
        <v/>
      </c>
      <c r="DO49" s="266"/>
      <c r="DP49" s="265" t="str">
        <f t="shared" si="153"/>
        <v/>
      </c>
      <c r="DQ49" s="266"/>
      <c r="DR49" s="265" t="str">
        <f t="shared" si="154"/>
        <v/>
      </c>
      <c r="DS49" s="266"/>
      <c r="DT49" s="265" t="str">
        <f t="shared" si="155"/>
        <v/>
      </c>
      <c r="DU49" s="266"/>
      <c r="DV49" s="265" t="str">
        <f t="shared" si="156"/>
        <v/>
      </c>
      <c r="DW49" s="266"/>
      <c r="DX49" s="265" t="str">
        <f t="shared" si="157"/>
        <v/>
      </c>
      <c r="DY49" s="266"/>
      <c r="DZ49" s="265" t="str">
        <f t="shared" si="158"/>
        <v/>
      </c>
      <c r="EA49" s="266"/>
      <c r="EB49" s="265" t="str">
        <f t="shared" si="159"/>
        <v/>
      </c>
      <c r="EC49" s="266"/>
      <c r="ED49" s="171"/>
      <c r="EE49" s="12">
        <f>I!EE52</f>
        <v>0</v>
      </c>
      <c r="EF49" s="265" t="str">
        <f t="shared" si="177"/>
        <v/>
      </c>
      <c r="EG49" s="266"/>
      <c r="EH49" s="265" t="str">
        <f t="shared" si="160"/>
        <v/>
      </c>
      <c r="EI49" s="266"/>
      <c r="EJ49" s="265" t="str">
        <f t="shared" si="161"/>
        <v/>
      </c>
      <c r="EK49" s="266"/>
      <c r="EL49" s="265" t="str">
        <f t="shared" si="162"/>
        <v/>
      </c>
      <c r="EM49" s="266"/>
      <c r="EN49" s="265" t="str">
        <f t="shared" si="163"/>
        <v/>
      </c>
      <c r="EO49" s="266"/>
      <c r="EP49" s="265" t="str">
        <f t="shared" si="164"/>
        <v/>
      </c>
      <c r="EQ49" s="266"/>
      <c r="ER49" s="265" t="str">
        <f t="shared" si="165"/>
        <v/>
      </c>
      <c r="ES49" s="266"/>
      <c r="ET49" s="265" t="str">
        <f t="shared" si="166"/>
        <v/>
      </c>
      <c r="EU49" s="266"/>
      <c r="EV49" s="265" t="str">
        <f t="shared" si="167"/>
        <v/>
      </c>
      <c r="EW49" s="266"/>
      <c r="EX49" s="265" t="str">
        <f t="shared" si="168"/>
        <v/>
      </c>
      <c r="EY49" s="266"/>
      <c r="EZ49" s="265" t="str">
        <f t="shared" si="169"/>
        <v/>
      </c>
      <c r="FA49" s="266"/>
      <c r="FB49" s="265" t="str">
        <f t="shared" si="170"/>
        <v/>
      </c>
      <c r="FC49" s="266"/>
      <c r="FD49" s="265" t="str">
        <f t="shared" si="171"/>
        <v/>
      </c>
      <c r="FE49" s="266"/>
      <c r="FF49" s="265" t="str">
        <f t="shared" si="172"/>
        <v/>
      </c>
      <c r="FG49" s="266"/>
      <c r="FH49" s="265" t="str">
        <f t="shared" si="173"/>
        <v/>
      </c>
      <c r="FI49" s="266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3" t="str">
        <f t="shared" si="174"/>
        <v/>
      </c>
      <c r="AO50" s="264"/>
      <c r="AP50" s="263" t="str">
        <f t="shared" si="118"/>
        <v/>
      </c>
      <c r="AQ50" s="264"/>
      <c r="AR50" s="263" t="str">
        <f t="shared" si="119"/>
        <v/>
      </c>
      <c r="AS50" s="264"/>
      <c r="AT50" s="263" t="str">
        <f t="shared" si="120"/>
        <v/>
      </c>
      <c r="AU50" s="264"/>
      <c r="AV50" s="263" t="str">
        <f t="shared" si="121"/>
        <v/>
      </c>
      <c r="AW50" s="264"/>
      <c r="AX50" s="263" t="str">
        <f t="shared" si="122"/>
        <v/>
      </c>
      <c r="AY50" s="264"/>
      <c r="AZ50" s="263" t="str">
        <f t="shared" si="123"/>
        <v/>
      </c>
      <c r="BA50" s="264"/>
      <c r="BB50" s="263" t="str">
        <f t="shared" si="124"/>
        <v/>
      </c>
      <c r="BC50" s="264"/>
      <c r="BD50" s="263" t="str">
        <f t="shared" si="125"/>
        <v/>
      </c>
      <c r="BE50" s="264"/>
      <c r="BF50" s="263" t="str">
        <f t="shared" si="126"/>
        <v/>
      </c>
      <c r="BG50" s="264"/>
      <c r="BH50" s="263" t="str">
        <f t="shared" si="127"/>
        <v/>
      </c>
      <c r="BI50" s="264"/>
      <c r="BJ50" s="263" t="str">
        <f t="shared" si="128"/>
        <v/>
      </c>
      <c r="BK50" s="264"/>
      <c r="BL50" s="263" t="str">
        <f t="shared" si="129"/>
        <v/>
      </c>
      <c r="BM50" s="264"/>
      <c r="BN50" s="263" t="str">
        <f t="shared" si="130"/>
        <v/>
      </c>
      <c r="BO50" s="264"/>
      <c r="BP50" s="263" t="str">
        <f t="shared" si="131"/>
        <v/>
      </c>
      <c r="BQ50" s="264"/>
      <c r="BR50" s="171"/>
      <c r="BS50" s="12">
        <f>I!BS53</f>
        <v>0</v>
      </c>
      <c r="BT50" s="263" t="str">
        <f t="shared" si="175"/>
        <v/>
      </c>
      <c r="BU50" s="264"/>
      <c r="BV50" s="263" t="str">
        <f t="shared" si="132"/>
        <v/>
      </c>
      <c r="BW50" s="264"/>
      <c r="BX50" s="263" t="str">
        <f t="shared" si="133"/>
        <v/>
      </c>
      <c r="BY50" s="264"/>
      <c r="BZ50" s="263" t="str">
        <f t="shared" si="134"/>
        <v/>
      </c>
      <c r="CA50" s="264"/>
      <c r="CB50" s="263" t="str">
        <f t="shared" si="135"/>
        <v/>
      </c>
      <c r="CC50" s="264"/>
      <c r="CD50" s="263" t="str">
        <f t="shared" si="136"/>
        <v/>
      </c>
      <c r="CE50" s="264"/>
      <c r="CF50" s="263" t="str">
        <f t="shared" si="137"/>
        <v/>
      </c>
      <c r="CG50" s="264"/>
      <c r="CH50" s="263" t="str">
        <f t="shared" si="138"/>
        <v/>
      </c>
      <c r="CI50" s="264"/>
      <c r="CJ50" s="263" t="str">
        <f t="shared" si="139"/>
        <v/>
      </c>
      <c r="CK50" s="264"/>
      <c r="CL50" s="263" t="str">
        <f t="shared" si="140"/>
        <v/>
      </c>
      <c r="CM50" s="264"/>
      <c r="CN50" s="263" t="str">
        <f t="shared" si="141"/>
        <v/>
      </c>
      <c r="CO50" s="264"/>
      <c r="CP50" s="263" t="str">
        <f t="shared" si="142"/>
        <v/>
      </c>
      <c r="CQ50" s="264"/>
      <c r="CR50" s="263" t="str">
        <f t="shared" si="143"/>
        <v/>
      </c>
      <c r="CS50" s="264"/>
      <c r="CT50" s="263" t="str">
        <f t="shared" si="144"/>
        <v/>
      </c>
      <c r="CU50" s="264"/>
      <c r="CV50" s="263" t="str">
        <f t="shared" si="145"/>
        <v/>
      </c>
      <c r="CW50" s="264"/>
      <c r="CX50" s="171"/>
      <c r="CY50" s="12">
        <f>I!CY53</f>
        <v>0</v>
      </c>
      <c r="CZ50" s="263" t="str">
        <f t="shared" si="176"/>
        <v/>
      </c>
      <c r="DA50" s="264"/>
      <c r="DB50" s="263" t="str">
        <f t="shared" si="146"/>
        <v/>
      </c>
      <c r="DC50" s="264"/>
      <c r="DD50" s="263" t="str">
        <f t="shared" si="147"/>
        <v/>
      </c>
      <c r="DE50" s="264"/>
      <c r="DF50" s="263" t="str">
        <f t="shared" si="148"/>
        <v/>
      </c>
      <c r="DG50" s="264"/>
      <c r="DH50" s="263" t="str">
        <f t="shared" si="149"/>
        <v/>
      </c>
      <c r="DI50" s="264"/>
      <c r="DJ50" s="263" t="str">
        <f t="shared" si="150"/>
        <v/>
      </c>
      <c r="DK50" s="264"/>
      <c r="DL50" s="263" t="str">
        <f t="shared" si="151"/>
        <v/>
      </c>
      <c r="DM50" s="264"/>
      <c r="DN50" s="263" t="str">
        <f t="shared" si="152"/>
        <v/>
      </c>
      <c r="DO50" s="264"/>
      <c r="DP50" s="263" t="str">
        <f t="shared" si="153"/>
        <v/>
      </c>
      <c r="DQ50" s="264"/>
      <c r="DR50" s="263" t="str">
        <f t="shared" si="154"/>
        <v/>
      </c>
      <c r="DS50" s="264"/>
      <c r="DT50" s="263" t="str">
        <f t="shared" si="155"/>
        <v/>
      </c>
      <c r="DU50" s="264"/>
      <c r="DV50" s="263" t="str">
        <f t="shared" si="156"/>
        <v/>
      </c>
      <c r="DW50" s="264"/>
      <c r="DX50" s="263" t="str">
        <f t="shared" si="157"/>
        <v/>
      </c>
      <c r="DY50" s="264"/>
      <c r="DZ50" s="263" t="str">
        <f t="shared" si="158"/>
        <v/>
      </c>
      <c r="EA50" s="264"/>
      <c r="EB50" s="263" t="str">
        <f t="shared" si="159"/>
        <v/>
      </c>
      <c r="EC50" s="264"/>
      <c r="ED50" s="171"/>
      <c r="EE50" s="12">
        <f>I!EE53</f>
        <v>0</v>
      </c>
      <c r="EF50" s="263" t="str">
        <f t="shared" si="177"/>
        <v/>
      </c>
      <c r="EG50" s="264"/>
      <c r="EH50" s="263" t="str">
        <f t="shared" si="160"/>
        <v/>
      </c>
      <c r="EI50" s="264"/>
      <c r="EJ50" s="263" t="str">
        <f t="shared" si="161"/>
        <v/>
      </c>
      <c r="EK50" s="264"/>
      <c r="EL50" s="263" t="str">
        <f t="shared" si="162"/>
        <v/>
      </c>
      <c r="EM50" s="264"/>
      <c r="EN50" s="263" t="str">
        <f t="shared" si="163"/>
        <v/>
      </c>
      <c r="EO50" s="264"/>
      <c r="EP50" s="263" t="str">
        <f t="shared" si="164"/>
        <v/>
      </c>
      <c r="EQ50" s="264"/>
      <c r="ER50" s="263" t="str">
        <f t="shared" si="165"/>
        <v/>
      </c>
      <c r="ES50" s="264"/>
      <c r="ET50" s="263" t="str">
        <f t="shared" si="166"/>
        <v/>
      </c>
      <c r="EU50" s="264"/>
      <c r="EV50" s="263" t="str">
        <f t="shared" si="167"/>
        <v/>
      </c>
      <c r="EW50" s="264"/>
      <c r="EX50" s="263" t="str">
        <f t="shared" si="168"/>
        <v/>
      </c>
      <c r="EY50" s="264"/>
      <c r="EZ50" s="263" t="str">
        <f t="shared" si="169"/>
        <v/>
      </c>
      <c r="FA50" s="264"/>
      <c r="FB50" s="263" t="str">
        <f t="shared" si="170"/>
        <v/>
      </c>
      <c r="FC50" s="264"/>
      <c r="FD50" s="263" t="str">
        <f t="shared" si="171"/>
        <v/>
      </c>
      <c r="FE50" s="264"/>
      <c r="FF50" s="263" t="str">
        <f t="shared" si="172"/>
        <v/>
      </c>
      <c r="FG50" s="264"/>
      <c r="FH50" s="263" t="str">
        <f t="shared" si="173"/>
        <v/>
      </c>
      <c r="FI50" s="264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5" t="str">
        <f t="shared" si="174"/>
        <v/>
      </c>
      <c r="AO51" s="266"/>
      <c r="AP51" s="265" t="str">
        <f t="shared" si="118"/>
        <v/>
      </c>
      <c r="AQ51" s="266"/>
      <c r="AR51" s="265" t="str">
        <f t="shared" si="119"/>
        <v/>
      </c>
      <c r="AS51" s="266"/>
      <c r="AT51" s="265" t="str">
        <f t="shared" si="120"/>
        <v/>
      </c>
      <c r="AU51" s="266"/>
      <c r="AV51" s="265" t="str">
        <f t="shared" si="121"/>
        <v/>
      </c>
      <c r="AW51" s="266"/>
      <c r="AX51" s="265" t="str">
        <f t="shared" si="122"/>
        <v/>
      </c>
      <c r="AY51" s="266"/>
      <c r="AZ51" s="265" t="str">
        <f t="shared" si="123"/>
        <v/>
      </c>
      <c r="BA51" s="266"/>
      <c r="BB51" s="265" t="str">
        <f t="shared" si="124"/>
        <v/>
      </c>
      <c r="BC51" s="266"/>
      <c r="BD51" s="265" t="str">
        <f t="shared" si="125"/>
        <v/>
      </c>
      <c r="BE51" s="266"/>
      <c r="BF51" s="265" t="str">
        <f t="shared" si="126"/>
        <v/>
      </c>
      <c r="BG51" s="266"/>
      <c r="BH51" s="265" t="str">
        <f t="shared" si="127"/>
        <v/>
      </c>
      <c r="BI51" s="266"/>
      <c r="BJ51" s="265" t="str">
        <f t="shared" si="128"/>
        <v/>
      </c>
      <c r="BK51" s="266"/>
      <c r="BL51" s="265" t="str">
        <f t="shared" si="129"/>
        <v/>
      </c>
      <c r="BM51" s="266"/>
      <c r="BN51" s="265" t="str">
        <f t="shared" si="130"/>
        <v/>
      </c>
      <c r="BO51" s="266"/>
      <c r="BP51" s="265" t="str">
        <f t="shared" si="131"/>
        <v/>
      </c>
      <c r="BQ51" s="266"/>
      <c r="BR51" s="171"/>
      <c r="BS51" s="12">
        <f>I!BS54</f>
        <v>0</v>
      </c>
      <c r="BT51" s="265" t="str">
        <f t="shared" si="175"/>
        <v/>
      </c>
      <c r="BU51" s="266"/>
      <c r="BV51" s="265" t="str">
        <f t="shared" si="132"/>
        <v/>
      </c>
      <c r="BW51" s="266"/>
      <c r="BX51" s="265" t="str">
        <f t="shared" si="133"/>
        <v/>
      </c>
      <c r="BY51" s="266"/>
      <c r="BZ51" s="265" t="str">
        <f t="shared" si="134"/>
        <v/>
      </c>
      <c r="CA51" s="266"/>
      <c r="CB51" s="265" t="str">
        <f t="shared" si="135"/>
        <v/>
      </c>
      <c r="CC51" s="266"/>
      <c r="CD51" s="265" t="str">
        <f t="shared" si="136"/>
        <v/>
      </c>
      <c r="CE51" s="266"/>
      <c r="CF51" s="265" t="str">
        <f t="shared" si="137"/>
        <v/>
      </c>
      <c r="CG51" s="266"/>
      <c r="CH51" s="265" t="str">
        <f t="shared" si="138"/>
        <v/>
      </c>
      <c r="CI51" s="266"/>
      <c r="CJ51" s="265" t="str">
        <f t="shared" si="139"/>
        <v/>
      </c>
      <c r="CK51" s="266"/>
      <c r="CL51" s="265" t="str">
        <f t="shared" si="140"/>
        <v/>
      </c>
      <c r="CM51" s="266"/>
      <c r="CN51" s="265" t="str">
        <f t="shared" si="141"/>
        <v/>
      </c>
      <c r="CO51" s="266"/>
      <c r="CP51" s="265" t="str">
        <f t="shared" si="142"/>
        <v/>
      </c>
      <c r="CQ51" s="266"/>
      <c r="CR51" s="265" t="str">
        <f t="shared" si="143"/>
        <v/>
      </c>
      <c r="CS51" s="266"/>
      <c r="CT51" s="265" t="str">
        <f t="shared" si="144"/>
        <v/>
      </c>
      <c r="CU51" s="266"/>
      <c r="CV51" s="265" t="str">
        <f t="shared" si="145"/>
        <v/>
      </c>
      <c r="CW51" s="266"/>
      <c r="CX51" s="171"/>
      <c r="CY51" s="12">
        <f>I!CY54</f>
        <v>0</v>
      </c>
      <c r="CZ51" s="265" t="str">
        <f t="shared" si="176"/>
        <v/>
      </c>
      <c r="DA51" s="266"/>
      <c r="DB51" s="265" t="str">
        <f t="shared" si="146"/>
        <v/>
      </c>
      <c r="DC51" s="266"/>
      <c r="DD51" s="265" t="str">
        <f t="shared" si="147"/>
        <v/>
      </c>
      <c r="DE51" s="266"/>
      <c r="DF51" s="265" t="str">
        <f t="shared" si="148"/>
        <v/>
      </c>
      <c r="DG51" s="266"/>
      <c r="DH51" s="265" t="str">
        <f t="shared" si="149"/>
        <v/>
      </c>
      <c r="DI51" s="266"/>
      <c r="DJ51" s="265" t="str">
        <f t="shared" si="150"/>
        <v/>
      </c>
      <c r="DK51" s="266"/>
      <c r="DL51" s="265" t="str">
        <f t="shared" si="151"/>
        <v/>
      </c>
      <c r="DM51" s="266"/>
      <c r="DN51" s="265" t="str">
        <f t="shared" si="152"/>
        <v/>
      </c>
      <c r="DO51" s="266"/>
      <c r="DP51" s="265" t="str">
        <f t="shared" si="153"/>
        <v/>
      </c>
      <c r="DQ51" s="266"/>
      <c r="DR51" s="265" t="str">
        <f t="shared" si="154"/>
        <v/>
      </c>
      <c r="DS51" s="266"/>
      <c r="DT51" s="265" t="str">
        <f t="shared" si="155"/>
        <v/>
      </c>
      <c r="DU51" s="266"/>
      <c r="DV51" s="265" t="str">
        <f t="shared" si="156"/>
        <v/>
      </c>
      <c r="DW51" s="266"/>
      <c r="DX51" s="265" t="str">
        <f t="shared" si="157"/>
        <v/>
      </c>
      <c r="DY51" s="266"/>
      <c r="DZ51" s="265" t="str">
        <f t="shared" si="158"/>
        <v/>
      </c>
      <c r="EA51" s="266"/>
      <c r="EB51" s="265" t="str">
        <f t="shared" si="159"/>
        <v/>
      </c>
      <c r="EC51" s="266"/>
      <c r="ED51" s="171"/>
      <c r="EE51" s="12">
        <f>I!EE54</f>
        <v>0</v>
      </c>
      <c r="EF51" s="265" t="str">
        <f t="shared" si="177"/>
        <v/>
      </c>
      <c r="EG51" s="266"/>
      <c r="EH51" s="265" t="str">
        <f t="shared" si="160"/>
        <v/>
      </c>
      <c r="EI51" s="266"/>
      <c r="EJ51" s="265" t="str">
        <f t="shared" si="161"/>
        <v/>
      </c>
      <c r="EK51" s="266"/>
      <c r="EL51" s="265" t="str">
        <f t="shared" si="162"/>
        <v/>
      </c>
      <c r="EM51" s="266"/>
      <c r="EN51" s="265" t="str">
        <f t="shared" si="163"/>
        <v/>
      </c>
      <c r="EO51" s="266"/>
      <c r="EP51" s="265" t="str">
        <f t="shared" si="164"/>
        <v/>
      </c>
      <c r="EQ51" s="266"/>
      <c r="ER51" s="265" t="str">
        <f t="shared" si="165"/>
        <v/>
      </c>
      <c r="ES51" s="266"/>
      <c r="ET51" s="265" t="str">
        <f t="shared" si="166"/>
        <v/>
      </c>
      <c r="EU51" s="266"/>
      <c r="EV51" s="265" t="str">
        <f t="shared" si="167"/>
        <v/>
      </c>
      <c r="EW51" s="266"/>
      <c r="EX51" s="265" t="str">
        <f t="shared" si="168"/>
        <v/>
      </c>
      <c r="EY51" s="266"/>
      <c r="EZ51" s="265" t="str">
        <f t="shared" si="169"/>
        <v/>
      </c>
      <c r="FA51" s="266"/>
      <c r="FB51" s="265" t="str">
        <f t="shared" si="170"/>
        <v/>
      </c>
      <c r="FC51" s="266"/>
      <c r="FD51" s="265" t="str">
        <f t="shared" si="171"/>
        <v/>
      </c>
      <c r="FE51" s="266"/>
      <c r="FF51" s="265" t="str">
        <f t="shared" si="172"/>
        <v/>
      </c>
      <c r="FG51" s="266"/>
      <c r="FH51" s="265" t="str">
        <f t="shared" si="173"/>
        <v/>
      </c>
      <c r="FI51" s="266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3" t="str">
        <f t="shared" si="174"/>
        <v/>
      </c>
      <c r="AO52" s="264"/>
      <c r="AP52" s="263" t="str">
        <f t="shared" si="118"/>
        <v/>
      </c>
      <c r="AQ52" s="264"/>
      <c r="AR52" s="263" t="str">
        <f t="shared" si="119"/>
        <v/>
      </c>
      <c r="AS52" s="264"/>
      <c r="AT52" s="263" t="str">
        <f t="shared" si="120"/>
        <v/>
      </c>
      <c r="AU52" s="264"/>
      <c r="AV52" s="263" t="str">
        <f t="shared" si="121"/>
        <v/>
      </c>
      <c r="AW52" s="264"/>
      <c r="AX52" s="263" t="str">
        <f t="shared" si="122"/>
        <v/>
      </c>
      <c r="AY52" s="264"/>
      <c r="AZ52" s="263" t="str">
        <f t="shared" si="123"/>
        <v/>
      </c>
      <c r="BA52" s="264"/>
      <c r="BB52" s="263" t="str">
        <f t="shared" si="124"/>
        <v/>
      </c>
      <c r="BC52" s="264"/>
      <c r="BD52" s="263" t="str">
        <f t="shared" si="125"/>
        <v/>
      </c>
      <c r="BE52" s="264"/>
      <c r="BF52" s="263" t="str">
        <f t="shared" si="126"/>
        <v/>
      </c>
      <c r="BG52" s="264"/>
      <c r="BH52" s="263" t="str">
        <f t="shared" si="127"/>
        <v/>
      </c>
      <c r="BI52" s="264"/>
      <c r="BJ52" s="263" t="str">
        <f t="shared" si="128"/>
        <v/>
      </c>
      <c r="BK52" s="264"/>
      <c r="BL52" s="263" t="str">
        <f t="shared" si="129"/>
        <v/>
      </c>
      <c r="BM52" s="264"/>
      <c r="BN52" s="263" t="str">
        <f t="shared" si="130"/>
        <v/>
      </c>
      <c r="BO52" s="264"/>
      <c r="BP52" s="263" t="str">
        <f t="shared" si="131"/>
        <v/>
      </c>
      <c r="BQ52" s="264"/>
      <c r="BR52" s="171"/>
      <c r="BS52" s="12">
        <f>I!BS55</f>
        <v>0</v>
      </c>
      <c r="BT52" s="263" t="str">
        <f t="shared" si="175"/>
        <v/>
      </c>
      <c r="BU52" s="264"/>
      <c r="BV52" s="263" t="str">
        <f t="shared" si="132"/>
        <v/>
      </c>
      <c r="BW52" s="264"/>
      <c r="BX52" s="263" t="str">
        <f t="shared" si="133"/>
        <v/>
      </c>
      <c r="BY52" s="264"/>
      <c r="BZ52" s="263" t="str">
        <f t="shared" si="134"/>
        <v/>
      </c>
      <c r="CA52" s="264"/>
      <c r="CB52" s="263" t="str">
        <f t="shared" si="135"/>
        <v/>
      </c>
      <c r="CC52" s="264"/>
      <c r="CD52" s="263" t="str">
        <f t="shared" si="136"/>
        <v/>
      </c>
      <c r="CE52" s="264"/>
      <c r="CF52" s="263" t="str">
        <f t="shared" si="137"/>
        <v/>
      </c>
      <c r="CG52" s="264"/>
      <c r="CH52" s="263" t="str">
        <f t="shared" si="138"/>
        <v/>
      </c>
      <c r="CI52" s="264"/>
      <c r="CJ52" s="263" t="str">
        <f t="shared" si="139"/>
        <v/>
      </c>
      <c r="CK52" s="264"/>
      <c r="CL52" s="263" t="str">
        <f t="shared" si="140"/>
        <v/>
      </c>
      <c r="CM52" s="264"/>
      <c r="CN52" s="263" t="str">
        <f t="shared" si="141"/>
        <v/>
      </c>
      <c r="CO52" s="264"/>
      <c r="CP52" s="263" t="str">
        <f t="shared" si="142"/>
        <v/>
      </c>
      <c r="CQ52" s="264"/>
      <c r="CR52" s="263" t="str">
        <f t="shared" si="143"/>
        <v/>
      </c>
      <c r="CS52" s="264"/>
      <c r="CT52" s="263" t="str">
        <f t="shared" si="144"/>
        <v/>
      </c>
      <c r="CU52" s="264"/>
      <c r="CV52" s="263" t="str">
        <f t="shared" si="145"/>
        <v/>
      </c>
      <c r="CW52" s="264"/>
      <c r="CX52" s="171"/>
      <c r="CY52" s="12">
        <f>I!CY55</f>
        <v>0</v>
      </c>
      <c r="CZ52" s="263" t="str">
        <f t="shared" si="176"/>
        <v/>
      </c>
      <c r="DA52" s="264"/>
      <c r="DB52" s="263" t="str">
        <f t="shared" si="146"/>
        <v/>
      </c>
      <c r="DC52" s="264"/>
      <c r="DD52" s="263" t="str">
        <f t="shared" si="147"/>
        <v/>
      </c>
      <c r="DE52" s="264"/>
      <c r="DF52" s="263" t="str">
        <f t="shared" si="148"/>
        <v/>
      </c>
      <c r="DG52" s="264"/>
      <c r="DH52" s="263" t="str">
        <f t="shared" si="149"/>
        <v/>
      </c>
      <c r="DI52" s="264"/>
      <c r="DJ52" s="263" t="str">
        <f t="shared" si="150"/>
        <v/>
      </c>
      <c r="DK52" s="264"/>
      <c r="DL52" s="263" t="str">
        <f t="shared" si="151"/>
        <v/>
      </c>
      <c r="DM52" s="264"/>
      <c r="DN52" s="263" t="str">
        <f t="shared" si="152"/>
        <v/>
      </c>
      <c r="DO52" s="264"/>
      <c r="DP52" s="263" t="str">
        <f t="shared" si="153"/>
        <v/>
      </c>
      <c r="DQ52" s="264"/>
      <c r="DR52" s="263" t="str">
        <f t="shared" si="154"/>
        <v/>
      </c>
      <c r="DS52" s="264"/>
      <c r="DT52" s="263" t="str">
        <f t="shared" si="155"/>
        <v/>
      </c>
      <c r="DU52" s="264"/>
      <c r="DV52" s="263" t="str">
        <f t="shared" si="156"/>
        <v/>
      </c>
      <c r="DW52" s="264"/>
      <c r="DX52" s="263" t="str">
        <f t="shared" si="157"/>
        <v/>
      </c>
      <c r="DY52" s="264"/>
      <c r="DZ52" s="263" t="str">
        <f t="shared" si="158"/>
        <v/>
      </c>
      <c r="EA52" s="264"/>
      <c r="EB52" s="263" t="str">
        <f t="shared" si="159"/>
        <v/>
      </c>
      <c r="EC52" s="264"/>
      <c r="ED52" s="171"/>
      <c r="EE52" s="12">
        <f>I!EE55</f>
        <v>0</v>
      </c>
      <c r="EF52" s="263" t="str">
        <f t="shared" si="177"/>
        <v/>
      </c>
      <c r="EG52" s="264"/>
      <c r="EH52" s="263" t="str">
        <f t="shared" si="160"/>
        <v/>
      </c>
      <c r="EI52" s="264"/>
      <c r="EJ52" s="263" t="str">
        <f t="shared" si="161"/>
        <v/>
      </c>
      <c r="EK52" s="264"/>
      <c r="EL52" s="263" t="str">
        <f t="shared" si="162"/>
        <v/>
      </c>
      <c r="EM52" s="264"/>
      <c r="EN52" s="263" t="str">
        <f t="shared" si="163"/>
        <v/>
      </c>
      <c r="EO52" s="264"/>
      <c r="EP52" s="263" t="str">
        <f t="shared" si="164"/>
        <v/>
      </c>
      <c r="EQ52" s="264"/>
      <c r="ER52" s="263" t="str">
        <f t="shared" si="165"/>
        <v/>
      </c>
      <c r="ES52" s="264"/>
      <c r="ET52" s="263" t="str">
        <f t="shared" si="166"/>
        <v/>
      </c>
      <c r="EU52" s="264"/>
      <c r="EV52" s="263" t="str">
        <f t="shared" si="167"/>
        <v/>
      </c>
      <c r="EW52" s="264"/>
      <c r="EX52" s="263" t="str">
        <f t="shared" si="168"/>
        <v/>
      </c>
      <c r="EY52" s="264"/>
      <c r="EZ52" s="263" t="str">
        <f t="shared" si="169"/>
        <v/>
      </c>
      <c r="FA52" s="264"/>
      <c r="FB52" s="263" t="str">
        <f t="shared" si="170"/>
        <v/>
      </c>
      <c r="FC52" s="264"/>
      <c r="FD52" s="263" t="str">
        <f t="shared" si="171"/>
        <v/>
      </c>
      <c r="FE52" s="264"/>
      <c r="FF52" s="263" t="str">
        <f t="shared" si="172"/>
        <v/>
      </c>
      <c r="FG52" s="264"/>
      <c r="FH52" s="263" t="str">
        <f t="shared" si="173"/>
        <v/>
      </c>
      <c r="FI52" s="264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5" t="str">
        <f t="shared" si="174"/>
        <v/>
      </c>
      <c r="AO53" s="266"/>
      <c r="AP53" s="265" t="str">
        <f t="shared" si="118"/>
        <v/>
      </c>
      <c r="AQ53" s="266"/>
      <c r="AR53" s="265" t="str">
        <f t="shared" si="119"/>
        <v/>
      </c>
      <c r="AS53" s="266"/>
      <c r="AT53" s="265" t="str">
        <f t="shared" si="120"/>
        <v/>
      </c>
      <c r="AU53" s="266"/>
      <c r="AV53" s="265" t="str">
        <f t="shared" si="121"/>
        <v/>
      </c>
      <c r="AW53" s="266"/>
      <c r="AX53" s="265" t="str">
        <f t="shared" si="122"/>
        <v/>
      </c>
      <c r="AY53" s="266"/>
      <c r="AZ53" s="265" t="str">
        <f t="shared" si="123"/>
        <v/>
      </c>
      <c r="BA53" s="266"/>
      <c r="BB53" s="265" t="str">
        <f t="shared" si="124"/>
        <v/>
      </c>
      <c r="BC53" s="266"/>
      <c r="BD53" s="265" t="str">
        <f t="shared" si="125"/>
        <v/>
      </c>
      <c r="BE53" s="266"/>
      <c r="BF53" s="265" t="str">
        <f t="shared" si="126"/>
        <v/>
      </c>
      <c r="BG53" s="266"/>
      <c r="BH53" s="265" t="str">
        <f t="shared" si="127"/>
        <v/>
      </c>
      <c r="BI53" s="266"/>
      <c r="BJ53" s="265" t="str">
        <f t="shared" si="128"/>
        <v/>
      </c>
      <c r="BK53" s="266"/>
      <c r="BL53" s="265" t="str">
        <f t="shared" si="129"/>
        <v/>
      </c>
      <c r="BM53" s="266"/>
      <c r="BN53" s="265" t="str">
        <f t="shared" si="130"/>
        <v/>
      </c>
      <c r="BO53" s="266"/>
      <c r="BP53" s="265" t="str">
        <f t="shared" si="131"/>
        <v/>
      </c>
      <c r="BQ53" s="266"/>
      <c r="BR53" s="171"/>
      <c r="BS53" s="12">
        <f>I!BS56</f>
        <v>0</v>
      </c>
      <c r="BT53" s="265" t="str">
        <f t="shared" si="175"/>
        <v/>
      </c>
      <c r="BU53" s="266"/>
      <c r="BV53" s="265" t="str">
        <f t="shared" si="132"/>
        <v/>
      </c>
      <c r="BW53" s="266"/>
      <c r="BX53" s="265" t="str">
        <f t="shared" si="133"/>
        <v/>
      </c>
      <c r="BY53" s="266"/>
      <c r="BZ53" s="265" t="str">
        <f t="shared" si="134"/>
        <v/>
      </c>
      <c r="CA53" s="266"/>
      <c r="CB53" s="265" t="str">
        <f t="shared" si="135"/>
        <v/>
      </c>
      <c r="CC53" s="266"/>
      <c r="CD53" s="265" t="str">
        <f t="shared" si="136"/>
        <v/>
      </c>
      <c r="CE53" s="266"/>
      <c r="CF53" s="265" t="str">
        <f t="shared" si="137"/>
        <v/>
      </c>
      <c r="CG53" s="266"/>
      <c r="CH53" s="265" t="str">
        <f t="shared" si="138"/>
        <v/>
      </c>
      <c r="CI53" s="266"/>
      <c r="CJ53" s="265" t="str">
        <f t="shared" si="139"/>
        <v/>
      </c>
      <c r="CK53" s="266"/>
      <c r="CL53" s="265" t="str">
        <f t="shared" si="140"/>
        <v/>
      </c>
      <c r="CM53" s="266"/>
      <c r="CN53" s="265" t="str">
        <f t="shared" si="141"/>
        <v/>
      </c>
      <c r="CO53" s="266"/>
      <c r="CP53" s="265" t="str">
        <f t="shared" si="142"/>
        <v/>
      </c>
      <c r="CQ53" s="266"/>
      <c r="CR53" s="265" t="str">
        <f t="shared" si="143"/>
        <v/>
      </c>
      <c r="CS53" s="266"/>
      <c r="CT53" s="265" t="str">
        <f t="shared" si="144"/>
        <v/>
      </c>
      <c r="CU53" s="266"/>
      <c r="CV53" s="265" t="str">
        <f t="shared" si="145"/>
        <v/>
      </c>
      <c r="CW53" s="266"/>
      <c r="CX53" s="171"/>
      <c r="CY53" s="12">
        <f>I!CY56</f>
        <v>0</v>
      </c>
      <c r="CZ53" s="265" t="str">
        <f t="shared" si="176"/>
        <v/>
      </c>
      <c r="DA53" s="266"/>
      <c r="DB53" s="265" t="str">
        <f t="shared" si="146"/>
        <v/>
      </c>
      <c r="DC53" s="266"/>
      <c r="DD53" s="265" t="str">
        <f t="shared" si="147"/>
        <v/>
      </c>
      <c r="DE53" s="266"/>
      <c r="DF53" s="265" t="str">
        <f t="shared" si="148"/>
        <v/>
      </c>
      <c r="DG53" s="266"/>
      <c r="DH53" s="265" t="str">
        <f t="shared" si="149"/>
        <v/>
      </c>
      <c r="DI53" s="266"/>
      <c r="DJ53" s="265" t="str">
        <f t="shared" si="150"/>
        <v/>
      </c>
      <c r="DK53" s="266"/>
      <c r="DL53" s="265" t="str">
        <f t="shared" si="151"/>
        <v/>
      </c>
      <c r="DM53" s="266"/>
      <c r="DN53" s="265" t="str">
        <f t="shared" si="152"/>
        <v/>
      </c>
      <c r="DO53" s="266"/>
      <c r="DP53" s="265" t="str">
        <f t="shared" si="153"/>
        <v/>
      </c>
      <c r="DQ53" s="266"/>
      <c r="DR53" s="265" t="str">
        <f t="shared" si="154"/>
        <v/>
      </c>
      <c r="DS53" s="266"/>
      <c r="DT53" s="265" t="str">
        <f t="shared" si="155"/>
        <v/>
      </c>
      <c r="DU53" s="266"/>
      <c r="DV53" s="265" t="str">
        <f t="shared" si="156"/>
        <v/>
      </c>
      <c r="DW53" s="266"/>
      <c r="DX53" s="265" t="str">
        <f t="shared" si="157"/>
        <v/>
      </c>
      <c r="DY53" s="266"/>
      <c r="DZ53" s="265" t="str">
        <f t="shared" si="158"/>
        <v/>
      </c>
      <c r="EA53" s="266"/>
      <c r="EB53" s="265" t="str">
        <f t="shared" si="159"/>
        <v/>
      </c>
      <c r="EC53" s="266"/>
      <c r="ED53" s="171"/>
      <c r="EE53" s="12">
        <f>I!EE56</f>
        <v>0</v>
      </c>
      <c r="EF53" s="265" t="str">
        <f t="shared" si="177"/>
        <v/>
      </c>
      <c r="EG53" s="266"/>
      <c r="EH53" s="265" t="str">
        <f t="shared" si="160"/>
        <v/>
      </c>
      <c r="EI53" s="266"/>
      <c r="EJ53" s="265" t="str">
        <f t="shared" si="161"/>
        <v/>
      </c>
      <c r="EK53" s="266"/>
      <c r="EL53" s="265" t="str">
        <f t="shared" si="162"/>
        <v/>
      </c>
      <c r="EM53" s="266"/>
      <c r="EN53" s="265" t="str">
        <f t="shared" si="163"/>
        <v/>
      </c>
      <c r="EO53" s="266"/>
      <c r="EP53" s="265" t="str">
        <f t="shared" si="164"/>
        <v/>
      </c>
      <c r="EQ53" s="266"/>
      <c r="ER53" s="265" t="str">
        <f t="shared" si="165"/>
        <v/>
      </c>
      <c r="ES53" s="266"/>
      <c r="ET53" s="265" t="str">
        <f t="shared" si="166"/>
        <v/>
      </c>
      <c r="EU53" s="266"/>
      <c r="EV53" s="265" t="str">
        <f t="shared" si="167"/>
        <v/>
      </c>
      <c r="EW53" s="266"/>
      <c r="EX53" s="265" t="str">
        <f t="shared" si="168"/>
        <v/>
      </c>
      <c r="EY53" s="266"/>
      <c r="EZ53" s="265" t="str">
        <f t="shared" si="169"/>
        <v/>
      </c>
      <c r="FA53" s="266"/>
      <c r="FB53" s="265" t="str">
        <f t="shared" si="170"/>
        <v/>
      </c>
      <c r="FC53" s="266"/>
      <c r="FD53" s="265" t="str">
        <f t="shared" si="171"/>
        <v/>
      </c>
      <c r="FE53" s="266"/>
      <c r="FF53" s="265" t="str">
        <f t="shared" si="172"/>
        <v/>
      </c>
      <c r="FG53" s="266"/>
      <c r="FH53" s="265" t="str">
        <f t="shared" si="173"/>
        <v/>
      </c>
      <c r="FI53" s="266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3" t="str">
        <f t="shared" si="174"/>
        <v/>
      </c>
      <c r="AO54" s="264"/>
      <c r="AP54" s="263" t="str">
        <f t="shared" si="118"/>
        <v/>
      </c>
      <c r="AQ54" s="264"/>
      <c r="AR54" s="263" t="str">
        <f t="shared" si="119"/>
        <v/>
      </c>
      <c r="AS54" s="264"/>
      <c r="AT54" s="263" t="str">
        <f t="shared" si="120"/>
        <v/>
      </c>
      <c r="AU54" s="264"/>
      <c r="AV54" s="263" t="str">
        <f t="shared" si="121"/>
        <v/>
      </c>
      <c r="AW54" s="264"/>
      <c r="AX54" s="263" t="str">
        <f t="shared" si="122"/>
        <v/>
      </c>
      <c r="AY54" s="264"/>
      <c r="AZ54" s="263" t="str">
        <f t="shared" si="123"/>
        <v/>
      </c>
      <c r="BA54" s="264"/>
      <c r="BB54" s="263" t="str">
        <f t="shared" si="124"/>
        <v/>
      </c>
      <c r="BC54" s="264"/>
      <c r="BD54" s="263" t="str">
        <f t="shared" si="125"/>
        <v/>
      </c>
      <c r="BE54" s="264"/>
      <c r="BF54" s="263" t="str">
        <f t="shared" si="126"/>
        <v/>
      </c>
      <c r="BG54" s="264"/>
      <c r="BH54" s="263" t="str">
        <f t="shared" si="127"/>
        <v/>
      </c>
      <c r="BI54" s="264"/>
      <c r="BJ54" s="263" t="str">
        <f t="shared" si="128"/>
        <v/>
      </c>
      <c r="BK54" s="264"/>
      <c r="BL54" s="263" t="str">
        <f t="shared" si="129"/>
        <v/>
      </c>
      <c r="BM54" s="264"/>
      <c r="BN54" s="263" t="str">
        <f t="shared" si="130"/>
        <v/>
      </c>
      <c r="BO54" s="264"/>
      <c r="BP54" s="263" t="str">
        <f t="shared" si="131"/>
        <v/>
      </c>
      <c r="BQ54" s="264"/>
      <c r="BR54" s="171"/>
      <c r="BS54" s="39">
        <f>I!BS57</f>
        <v>0</v>
      </c>
      <c r="BT54" s="263" t="str">
        <f t="shared" si="175"/>
        <v/>
      </c>
      <c r="BU54" s="264"/>
      <c r="BV54" s="263" t="str">
        <f t="shared" si="132"/>
        <v/>
      </c>
      <c r="BW54" s="264"/>
      <c r="BX54" s="263" t="str">
        <f t="shared" si="133"/>
        <v/>
      </c>
      <c r="BY54" s="264"/>
      <c r="BZ54" s="263" t="str">
        <f t="shared" si="134"/>
        <v/>
      </c>
      <c r="CA54" s="264"/>
      <c r="CB54" s="263" t="str">
        <f t="shared" si="135"/>
        <v/>
      </c>
      <c r="CC54" s="264"/>
      <c r="CD54" s="263" t="str">
        <f t="shared" si="136"/>
        <v/>
      </c>
      <c r="CE54" s="264"/>
      <c r="CF54" s="263" t="str">
        <f t="shared" si="137"/>
        <v/>
      </c>
      <c r="CG54" s="264"/>
      <c r="CH54" s="263" t="str">
        <f t="shared" si="138"/>
        <v/>
      </c>
      <c r="CI54" s="264"/>
      <c r="CJ54" s="263" t="str">
        <f t="shared" si="139"/>
        <v/>
      </c>
      <c r="CK54" s="264"/>
      <c r="CL54" s="263" t="str">
        <f t="shared" si="140"/>
        <v/>
      </c>
      <c r="CM54" s="264"/>
      <c r="CN54" s="263" t="str">
        <f t="shared" si="141"/>
        <v/>
      </c>
      <c r="CO54" s="264"/>
      <c r="CP54" s="263" t="str">
        <f t="shared" si="142"/>
        <v/>
      </c>
      <c r="CQ54" s="264"/>
      <c r="CR54" s="263" t="str">
        <f t="shared" si="143"/>
        <v/>
      </c>
      <c r="CS54" s="264"/>
      <c r="CT54" s="263" t="str">
        <f t="shared" si="144"/>
        <v/>
      </c>
      <c r="CU54" s="264"/>
      <c r="CV54" s="263" t="str">
        <f t="shared" si="145"/>
        <v/>
      </c>
      <c r="CW54" s="264"/>
      <c r="CX54" s="171"/>
      <c r="CY54" s="39">
        <f>I!CY57</f>
        <v>0</v>
      </c>
      <c r="CZ54" s="263" t="str">
        <f t="shared" si="176"/>
        <v/>
      </c>
      <c r="DA54" s="264"/>
      <c r="DB54" s="263" t="str">
        <f t="shared" si="146"/>
        <v/>
      </c>
      <c r="DC54" s="264"/>
      <c r="DD54" s="263" t="str">
        <f t="shared" si="147"/>
        <v/>
      </c>
      <c r="DE54" s="264"/>
      <c r="DF54" s="263" t="str">
        <f t="shared" si="148"/>
        <v/>
      </c>
      <c r="DG54" s="264"/>
      <c r="DH54" s="263" t="str">
        <f t="shared" si="149"/>
        <v/>
      </c>
      <c r="DI54" s="264"/>
      <c r="DJ54" s="263" t="str">
        <f t="shared" si="150"/>
        <v/>
      </c>
      <c r="DK54" s="264"/>
      <c r="DL54" s="263" t="str">
        <f t="shared" si="151"/>
        <v/>
      </c>
      <c r="DM54" s="264"/>
      <c r="DN54" s="263" t="str">
        <f t="shared" si="152"/>
        <v/>
      </c>
      <c r="DO54" s="264"/>
      <c r="DP54" s="263" t="str">
        <f t="shared" si="153"/>
        <v/>
      </c>
      <c r="DQ54" s="264"/>
      <c r="DR54" s="263" t="str">
        <f t="shared" si="154"/>
        <v/>
      </c>
      <c r="DS54" s="264"/>
      <c r="DT54" s="263" t="str">
        <f t="shared" si="155"/>
        <v/>
      </c>
      <c r="DU54" s="264"/>
      <c r="DV54" s="263" t="str">
        <f t="shared" si="156"/>
        <v/>
      </c>
      <c r="DW54" s="264"/>
      <c r="DX54" s="263" t="str">
        <f t="shared" si="157"/>
        <v/>
      </c>
      <c r="DY54" s="264"/>
      <c r="DZ54" s="263" t="str">
        <f t="shared" si="158"/>
        <v/>
      </c>
      <c r="EA54" s="264"/>
      <c r="EB54" s="263" t="str">
        <f t="shared" si="159"/>
        <v/>
      </c>
      <c r="EC54" s="264"/>
      <c r="ED54" s="171"/>
      <c r="EE54" s="39">
        <f>I!EE57</f>
        <v>0</v>
      </c>
      <c r="EF54" s="263" t="str">
        <f t="shared" si="177"/>
        <v/>
      </c>
      <c r="EG54" s="264"/>
      <c r="EH54" s="263" t="str">
        <f t="shared" si="160"/>
        <v/>
      </c>
      <c r="EI54" s="264"/>
      <c r="EJ54" s="263" t="str">
        <f t="shared" si="161"/>
        <v/>
      </c>
      <c r="EK54" s="264"/>
      <c r="EL54" s="263" t="str">
        <f t="shared" si="162"/>
        <v/>
      </c>
      <c r="EM54" s="264"/>
      <c r="EN54" s="263" t="str">
        <f t="shared" si="163"/>
        <v/>
      </c>
      <c r="EO54" s="264"/>
      <c r="EP54" s="263" t="str">
        <f t="shared" si="164"/>
        <v/>
      </c>
      <c r="EQ54" s="264"/>
      <c r="ER54" s="263" t="str">
        <f t="shared" si="165"/>
        <v/>
      </c>
      <c r="ES54" s="264"/>
      <c r="ET54" s="263" t="str">
        <f t="shared" si="166"/>
        <v/>
      </c>
      <c r="EU54" s="264"/>
      <c r="EV54" s="263" t="str">
        <f t="shared" si="167"/>
        <v/>
      </c>
      <c r="EW54" s="264"/>
      <c r="EX54" s="263" t="str">
        <f t="shared" si="168"/>
        <v/>
      </c>
      <c r="EY54" s="264"/>
      <c r="EZ54" s="263" t="str">
        <f t="shared" si="169"/>
        <v/>
      </c>
      <c r="FA54" s="264"/>
      <c r="FB54" s="263" t="str">
        <f t="shared" si="170"/>
        <v/>
      </c>
      <c r="FC54" s="264"/>
      <c r="FD54" s="263" t="str">
        <f t="shared" si="171"/>
        <v/>
      </c>
      <c r="FE54" s="264"/>
      <c r="FF54" s="263" t="str">
        <f t="shared" si="172"/>
        <v/>
      </c>
      <c r="FG54" s="264"/>
      <c r="FH54" s="263" t="str">
        <f t="shared" si="173"/>
        <v/>
      </c>
      <c r="FI54" s="264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5" t="str">
        <f t="shared" si="174"/>
        <v/>
      </c>
      <c r="AO55" s="266"/>
      <c r="AP55" s="265" t="str">
        <f t="shared" si="118"/>
        <v/>
      </c>
      <c r="AQ55" s="266"/>
      <c r="AR55" s="265" t="str">
        <f t="shared" si="119"/>
        <v/>
      </c>
      <c r="AS55" s="266"/>
      <c r="AT55" s="265" t="str">
        <f t="shared" si="120"/>
        <v/>
      </c>
      <c r="AU55" s="266"/>
      <c r="AV55" s="265" t="str">
        <f t="shared" si="121"/>
        <v/>
      </c>
      <c r="AW55" s="266"/>
      <c r="AX55" s="265" t="str">
        <f t="shared" si="122"/>
        <v/>
      </c>
      <c r="AY55" s="266"/>
      <c r="AZ55" s="265" t="str">
        <f t="shared" si="123"/>
        <v/>
      </c>
      <c r="BA55" s="266"/>
      <c r="BB55" s="265" t="str">
        <f t="shared" si="124"/>
        <v/>
      </c>
      <c r="BC55" s="266"/>
      <c r="BD55" s="265" t="str">
        <f t="shared" si="125"/>
        <v/>
      </c>
      <c r="BE55" s="266"/>
      <c r="BF55" s="265" t="str">
        <f t="shared" si="126"/>
        <v/>
      </c>
      <c r="BG55" s="266"/>
      <c r="BH55" s="265" t="str">
        <f t="shared" si="127"/>
        <v/>
      </c>
      <c r="BI55" s="266"/>
      <c r="BJ55" s="265" t="str">
        <f t="shared" si="128"/>
        <v/>
      </c>
      <c r="BK55" s="266"/>
      <c r="BL55" s="265" t="str">
        <f t="shared" si="129"/>
        <v/>
      </c>
      <c r="BM55" s="266"/>
      <c r="BN55" s="265" t="str">
        <f t="shared" si="130"/>
        <v/>
      </c>
      <c r="BO55" s="266"/>
      <c r="BP55" s="265" t="str">
        <f t="shared" si="131"/>
        <v/>
      </c>
      <c r="BQ55" s="266"/>
      <c r="BR55" s="171"/>
      <c r="BS55" s="39">
        <f>I!BS58</f>
        <v>0</v>
      </c>
      <c r="BT55" s="265" t="str">
        <f t="shared" si="175"/>
        <v/>
      </c>
      <c r="BU55" s="266"/>
      <c r="BV55" s="265" t="str">
        <f t="shared" si="132"/>
        <v/>
      </c>
      <c r="BW55" s="266"/>
      <c r="BX55" s="265" t="str">
        <f t="shared" si="133"/>
        <v/>
      </c>
      <c r="BY55" s="266"/>
      <c r="BZ55" s="265" t="str">
        <f t="shared" si="134"/>
        <v/>
      </c>
      <c r="CA55" s="266"/>
      <c r="CB55" s="265" t="str">
        <f t="shared" si="135"/>
        <v/>
      </c>
      <c r="CC55" s="266"/>
      <c r="CD55" s="265" t="str">
        <f t="shared" si="136"/>
        <v/>
      </c>
      <c r="CE55" s="266"/>
      <c r="CF55" s="265" t="str">
        <f t="shared" si="137"/>
        <v/>
      </c>
      <c r="CG55" s="266"/>
      <c r="CH55" s="265" t="str">
        <f t="shared" si="138"/>
        <v/>
      </c>
      <c r="CI55" s="266"/>
      <c r="CJ55" s="265" t="str">
        <f t="shared" si="139"/>
        <v/>
      </c>
      <c r="CK55" s="266"/>
      <c r="CL55" s="265" t="str">
        <f t="shared" si="140"/>
        <v/>
      </c>
      <c r="CM55" s="266"/>
      <c r="CN55" s="265" t="str">
        <f t="shared" si="141"/>
        <v/>
      </c>
      <c r="CO55" s="266"/>
      <c r="CP55" s="265" t="str">
        <f t="shared" si="142"/>
        <v/>
      </c>
      <c r="CQ55" s="266"/>
      <c r="CR55" s="265" t="str">
        <f t="shared" si="143"/>
        <v/>
      </c>
      <c r="CS55" s="266"/>
      <c r="CT55" s="265" t="str">
        <f t="shared" si="144"/>
        <v/>
      </c>
      <c r="CU55" s="266"/>
      <c r="CV55" s="265" t="str">
        <f t="shared" si="145"/>
        <v/>
      </c>
      <c r="CW55" s="266"/>
      <c r="CX55" s="171"/>
      <c r="CY55" s="39">
        <f>I!CY58</f>
        <v>0</v>
      </c>
      <c r="CZ55" s="265" t="str">
        <f t="shared" si="176"/>
        <v/>
      </c>
      <c r="DA55" s="266"/>
      <c r="DB55" s="265" t="str">
        <f t="shared" si="146"/>
        <v/>
      </c>
      <c r="DC55" s="266"/>
      <c r="DD55" s="265" t="str">
        <f t="shared" si="147"/>
        <v/>
      </c>
      <c r="DE55" s="266"/>
      <c r="DF55" s="265" t="str">
        <f t="shared" si="148"/>
        <v/>
      </c>
      <c r="DG55" s="266"/>
      <c r="DH55" s="265" t="str">
        <f t="shared" si="149"/>
        <v/>
      </c>
      <c r="DI55" s="266"/>
      <c r="DJ55" s="265" t="str">
        <f t="shared" si="150"/>
        <v/>
      </c>
      <c r="DK55" s="266"/>
      <c r="DL55" s="265" t="str">
        <f t="shared" si="151"/>
        <v/>
      </c>
      <c r="DM55" s="266"/>
      <c r="DN55" s="265" t="str">
        <f t="shared" si="152"/>
        <v/>
      </c>
      <c r="DO55" s="266"/>
      <c r="DP55" s="265" t="str">
        <f t="shared" si="153"/>
        <v/>
      </c>
      <c r="DQ55" s="266"/>
      <c r="DR55" s="265" t="str">
        <f t="shared" si="154"/>
        <v/>
      </c>
      <c r="DS55" s="266"/>
      <c r="DT55" s="265" t="str">
        <f t="shared" si="155"/>
        <v/>
      </c>
      <c r="DU55" s="266"/>
      <c r="DV55" s="265" t="str">
        <f t="shared" si="156"/>
        <v/>
      </c>
      <c r="DW55" s="266"/>
      <c r="DX55" s="265" t="str">
        <f t="shared" si="157"/>
        <v/>
      </c>
      <c r="DY55" s="266"/>
      <c r="DZ55" s="265" t="str">
        <f t="shared" si="158"/>
        <v/>
      </c>
      <c r="EA55" s="266"/>
      <c r="EB55" s="265" t="str">
        <f t="shared" si="159"/>
        <v/>
      </c>
      <c r="EC55" s="266"/>
      <c r="ED55" s="171"/>
      <c r="EE55" s="39">
        <f>I!EE58</f>
        <v>0</v>
      </c>
      <c r="EF55" s="265" t="str">
        <f t="shared" si="177"/>
        <v/>
      </c>
      <c r="EG55" s="266"/>
      <c r="EH55" s="265" t="str">
        <f t="shared" si="160"/>
        <v/>
      </c>
      <c r="EI55" s="266"/>
      <c r="EJ55" s="265" t="str">
        <f t="shared" si="161"/>
        <v/>
      </c>
      <c r="EK55" s="266"/>
      <c r="EL55" s="265" t="str">
        <f t="shared" si="162"/>
        <v/>
      </c>
      <c r="EM55" s="266"/>
      <c r="EN55" s="265" t="str">
        <f t="shared" si="163"/>
        <v/>
      </c>
      <c r="EO55" s="266"/>
      <c r="EP55" s="265" t="str">
        <f t="shared" si="164"/>
        <v/>
      </c>
      <c r="EQ55" s="266"/>
      <c r="ER55" s="265" t="str">
        <f t="shared" si="165"/>
        <v/>
      </c>
      <c r="ES55" s="266"/>
      <c r="ET55" s="265" t="str">
        <f t="shared" si="166"/>
        <v/>
      </c>
      <c r="EU55" s="266"/>
      <c r="EV55" s="265" t="str">
        <f t="shared" si="167"/>
        <v/>
      </c>
      <c r="EW55" s="266"/>
      <c r="EX55" s="265" t="str">
        <f t="shared" si="168"/>
        <v/>
      </c>
      <c r="EY55" s="266"/>
      <c r="EZ55" s="265" t="str">
        <f t="shared" si="169"/>
        <v/>
      </c>
      <c r="FA55" s="266"/>
      <c r="FB55" s="265" t="str">
        <f t="shared" si="170"/>
        <v/>
      </c>
      <c r="FC55" s="266"/>
      <c r="FD55" s="265" t="str">
        <f t="shared" si="171"/>
        <v/>
      </c>
      <c r="FE55" s="266"/>
      <c r="FF55" s="265" t="str">
        <f t="shared" si="172"/>
        <v/>
      </c>
      <c r="FG55" s="266"/>
      <c r="FH55" s="265" t="str">
        <f t="shared" si="173"/>
        <v/>
      </c>
      <c r="FI55" s="266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3" t="str">
        <f t="shared" si="174"/>
        <v/>
      </c>
      <c r="AO56" s="264"/>
      <c r="AP56" s="263" t="str">
        <f t="shared" si="118"/>
        <v/>
      </c>
      <c r="AQ56" s="264"/>
      <c r="AR56" s="263" t="str">
        <f t="shared" si="119"/>
        <v/>
      </c>
      <c r="AS56" s="264"/>
      <c r="AT56" s="263" t="str">
        <f t="shared" si="120"/>
        <v/>
      </c>
      <c r="AU56" s="264"/>
      <c r="AV56" s="263" t="str">
        <f t="shared" si="121"/>
        <v/>
      </c>
      <c r="AW56" s="264"/>
      <c r="AX56" s="263" t="str">
        <f t="shared" si="122"/>
        <v/>
      </c>
      <c r="AY56" s="264"/>
      <c r="AZ56" s="263" t="str">
        <f t="shared" si="123"/>
        <v/>
      </c>
      <c r="BA56" s="264"/>
      <c r="BB56" s="263" t="str">
        <f t="shared" si="124"/>
        <v/>
      </c>
      <c r="BC56" s="264"/>
      <c r="BD56" s="263" t="str">
        <f t="shared" si="125"/>
        <v/>
      </c>
      <c r="BE56" s="264"/>
      <c r="BF56" s="263" t="str">
        <f t="shared" si="126"/>
        <v/>
      </c>
      <c r="BG56" s="264"/>
      <c r="BH56" s="263" t="str">
        <f t="shared" si="127"/>
        <v/>
      </c>
      <c r="BI56" s="264"/>
      <c r="BJ56" s="263" t="str">
        <f t="shared" si="128"/>
        <v/>
      </c>
      <c r="BK56" s="264"/>
      <c r="BL56" s="263" t="str">
        <f t="shared" si="129"/>
        <v/>
      </c>
      <c r="BM56" s="264"/>
      <c r="BN56" s="263" t="str">
        <f t="shared" si="130"/>
        <v/>
      </c>
      <c r="BO56" s="264"/>
      <c r="BP56" s="263" t="str">
        <f t="shared" si="131"/>
        <v/>
      </c>
      <c r="BQ56" s="264"/>
      <c r="BR56" s="171"/>
      <c r="BS56" s="39">
        <f>I!BS59</f>
        <v>0</v>
      </c>
      <c r="BT56" s="263" t="str">
        <f t="shared" si="175"/>
        <v/>
      </c>
      <c r="BU56" s="264"/>
      <c r="BV56" s="263" t="str">
        <f t="shared" si="132"/>
        <v/>
      </c>
      <c r="BW56" s="264"/>
      <c r="BX56" s="263" t="str">
        <f t="shared" si="133"/>
        <v/>
      </c>
      <c r="BY56" s="264"/>
      <c r="BZ56" s="263" t="str">
        <f t="shared" si="134"/>
        <v/>
      </c>
      <c r="CA56" s="264"/>
      <c r="CB56" s="263" t="str">
        <f t="shared" si="135"/>
        <v/>
      </c>
      <c r="CC56" s="264"/>
      <c r="CD56" s="263" t="str">
        <f t="shared" si="136"/>
        <v/>
      </c>
      <c r="CE56" s="264"/>
      <c r="CF56" s="263" t="str">
        <f t="shared" si="137"/>
        <v/>
      </c>
      <c r="CG56" s="264"/>
      <c r="CH56" s="263" t="str">
        <f t="shared" si="138"/>
        <v/>
      </c>
      <c r="CI56" s="264"/>
      <c r="CJ56" s="263" t="str">
        <f t="shared" si="139"/>
        <v/>
      </c>
      <c r="CK56" s="264"/>
      <c r="CL56" s="263" t="str">
        <f t="shared" si="140"/>
        <v/>
      </c>
      <c r="CM56" s="264"/>
      <c r="CN56" s="263" t="str">
        <f t="shared" si="141"/>
        <v/>
      </c>
      <c r="CO56" s="264"/>
      <c r="CP56" s="263" t="str">
        <f t="shared" si="142"/>
        <v/>
      </c>
      <c r="CQ56" s="264"/>
      <c r="CR56" s="263" t="str">
        <f t="shared" si="143"/>
        <v/>
      </c>
      <c r="CS56" s="264"/>
      <c r="CT56" s="263" t="str">
        <f t="shared" si="144"/>
        <v/>
      </c>
      <c r="CU56" s="264"/>
      <c r="CV56" s="263" t="str">
        <f t="shared" si="145"/>
        <v/>
      </c>
      <c r="CW56" s="264"/>
      <c r="CX56" s="171"/>
      <c r="CY56" s="39">
        <f>I!CY59</f>
        <v>0</v>
      </c>
      <c r="CZ56" s="263" t="str">
        <f t="shared" si="176"/>
        <v/>
      </c>
      <c r="DA56" s="264"/>
      <c r="DB56" s="263" t="str">
        <f t="shared" si="146"/>
        <v/>
      </c>
      <c r="DC56" s="264"/>
      <c r="DD56" s="263" t="str">
        <f t="shared" si="147"/>
        <v/>
      </c>
      <c r="DE56" s="264"/>
      <c r="DF56" s="263" t="str">
        <f t="shared" si="148"/>
        <v/>
      </c>
      <c r="DG56" s="264"/>
      <c r="DH56" s="263" t="str">
        <f t="shared" si="149"/>
        <v/>
      </c>
      <c r="DI56" s="264"/>
      <c r="DJ56" s="263" t="str">
        <f t="shared" si="150"/>
        <v/>
      </c>
      <c r="DK56" s="264"/>
      <c r="DL56" s="263" t="str">
        <f t="shared" si="151"/>
        <v/>
      </c>
      <c r="DM56" s="264"/>
      <c r="DN56" s="263" t="str">
        <f t="shared" si="152"/>
        <v/>
      </c>
      <c r="DO56" s="264"/>
      <c r="DP56" s="263" t="str">
        <f t="shared" si="153"/>
        <v/>
      </c>
      <c r="DQ56" s="264"/>
      <c r="DR56" s="263" t="str">
        <f t="shared" si="154"/>
        <v/>
      </c>
      <c r="DS56" s="264"/>
      <c r="DT56" s="263" t="str">
        <f t="shared" si="155"/>
        <v/>
      </c>
      <c r="DU56" s="264"/>
      <c r="DV56" s="263" t="str">
        <f t="shared" si="156"/>
        <v/>
      </c>
      <c r="DW56" s="264"/>
      <c r="DX56" s="263" t="str">
        <f t="shared" si="157"/>
        <v/>
      </c>
      <c r="DY56" s="264"/>
      <c r="DZ56" s="263" t="str">
        <f t="shared" si="158"/>
        <v/>
      </c>
      <c r="EA56" s="264"/>
      <c r="EB56" s="263" t="str">
        <f t="shared" si="159"/>
        <v/>
      </c>
      <c r="EC56" s="264"/>
      <c r="ED56" s="171"/>
      <c r="EE56" s="39">
        <f>I!EE59</f>
        <v>0</v>
      </c>
      <c r="EF56" s="263" t="str">
        <f t="shared" si="177"/>
        <v/>
      </c>
      <c r="EG56" s="264"/>
      <c r="EH56" s="263" t="str">
        <f t="shared" si="160"/>
        <v/>
      </c>
      <c r="EI56" s="264"/>
      <c r="EJ56" s="263" t="str">
        <f t="shared" si="161"/>
        <v/>
      </c>
      <c r="EK56" s="264"/>
      <c r="EL56" s="263" t="str">
        <f t="shared" si="162"/>
        <v/>
      </c>
      <c r="EM56" s="264"/>
      <c r="EN56" s="263" t="str">
        <f t="shared" si="163"/>
        <v/>
      </c>
      <c r="EO56" s="264"/>
      <c r="EP56" s="263" t="str">
        <f t="shared" si="164"/>
        <v/>
      </c>
      <c r="EQ56" s="264"/>
      <c r="ER56" s="263" t="str">
        <f t="shared" si="165"/>
        <v/>
      </c>
      <c r="ES56" s="264"/>
      <c r="ET56" s="263" t="str">
        <f t="shared" si="166"/>
        <v/>
      </c>
      <c r="EU56" s="264"/>
      <c r="EV56" s="263" t="str">
        <f t="shared" si="167"/>
        <v/>
      </c>
      <c r="EW56" s="264"/>
      <c r="EX56" s="263" t="str">
        <f t="shared" si="168"/>
        <v/>
      </c>
      <c r="EY56" s="264"/>
      <c r="EZ56" s="263" t="str">
        <f t="shared" si="169"/>
        <v/>
      </c>
      <c r="FA56" s="264"/>
      <c r="FB56" s="263" t="str">
        <f t="shared" si="170"/>
        <v/>
      </c>
      <c r="FC56" s="264"/>
      <c r="FD56" s="263" t="str">
        <f t="shared" si="171"/>
        <v/>
      </c>
      <c r="FE56" s="264"/>
      <c r="FF56" s="263" t="str">
        <f t="shared" si="172"/>
        <v/>
      </c>
      <c r="FG56" s="264"/>
      <c r="FH56" s="263" t="str">
        <f t="shared" si="173"/>
        <v/>
      </c>
      <c r="FI56" s="264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5" t="str">
        <f t="shared" si="174"/>
        <v/>
      </c>
      <c r="AO57" s="266"/>
      <c r="AP57" s="265" t="str">
        <f t="shared" si="118"/>
        <v/>
      </c>
      <c r="AQ57" s="266"/>
      <c r="AR57" s="265" t="str">
        <f t="shared" si="119"/>
        <v/>
      </c>
      <c r="AS57" s="266"/>
      <c r="AT57" s="265" t="str">
        <f t="shared" si="120"/>
        <v/>
      </c>
      <c r="AU57" s="266"/>
      <c r="AV57" s="265" t="str">
        <f t="shared" si="121"/>
        <v/>
      </c>
      <c r="AW57" s="266"/>
      <c r="AX57" s="265" t="str">
        <f t="shared" si="122"/>
        <v/>
      </c>
      <c r="AY57" s="266"/>
      <c r="AZ57" s="265" t="str">
        <f t="shared" si="123"/>
        <v/>
      </c>
      <c r="BA57" s="266"/>
      <c r="BB57" s="265" t="str">
        <f t="shared" si="124"/>
        <v/>
      </c>
      <c r="BC57" s="266"/>
      <c r="BD57" s="265" t="str">
        <f t="shared" si="125"/>
        <v/>
      </c>
      <c r="BE57" s="266"/>
      <c r="BF57" s="265" t="str">
        <f t="shared" si="126"/>
        <v/>
      </c>
      <c r="BG57" s="266"/>
      <c r="BH57" s="265" t="str">
        <f t="shared" si="127"/>
        <v/>
      </c>
      <c r="BI57" s="266"/>
      <c r="BJ57" s="265" t="str">
        <f t="shared" si="128"/>
        <v/>
      </c>
      <c r="BK57" s="266"/>
      <c r="BL57" s="265" t="str">
        <f t="shared" si="129"/>
        <v/>
      </c>
      <c r="BM57" s="266"/>
      <c r="BN57" s="265" t="str">
        <f t="shared" si="130"/>
        <v/>
      </c>
      <c r="BO57" s="266"/>
      <c r="BP57" s="265" t="str">
        <f t="shared" si="131"/>
        <v/>
      </c>
      <c r="BQ57" s="266"/>
      <c r="BR57" s="171"/>
      <c r="BS57" s="39">
        <f>I!BS60</f>
        <v>0</v>
      </c>
      <c r="BT57" s="265" t="str">
        <f t="shared" si="175"/>
        <v/>
      </c>
      <c r="BU57" s="266"/>
      <c r="BV57" s="265" t="str">
        <f t="shared" si="132"/>
        <v/>
      </c>
      <c r="BW57" s="266"/>
      <c r="BX57" s="265" t="str">
        <f t="shared" si="133"/>
        <v/>
      </c>
      <c r="BY57" s="266"/>
      <c r="BZ57" s="265" t="str">
        <f t="shared" si="134"/>
        <v/>
      </c>
      <c r="CA57" s="266"/>
      <c r="CB57" s="265" t="str">
        <f t="shared" si="135"/>
        <v/>
      </c>
      <c r="CC57" s="266"/>
      <c r="CD57" s="265" t="str">
        <f t="shared" si="136"/>
        <v/>
      </c>
      <c r="CE57" s="266"/>
      <c r="CF57" s="265" t="str">
        <f t="shared" si="137"/>
        <v/>
      </c>
      <c r="CG57" s="266"/>
      <c r="CH57" s="265" t="str">
        <f t="shared" si="138"/>
        <v/>
      </c>
      <c r="CI57" s="266"/>
      <c r="CJ57" s="265" t="str">
        <f t="shared" si="139"/>
        <v/>
      </c>
      <c r="CK57" s="266"/>
      <c r="CL57" s="265" t="str">
        <f t="shared" si="140"/>
        <v/>
      </c>
      <c r="CM57" s="266"/>
      <c r="CN57" s="265" t="str">
        <f t="shared" si="141"/>
        <v/>
      </c>
      <c r="CO57" s="266"/>
      <c r="CP57" s="265" t="str">
        <f t="shared" si="142"/>
        <v/>
      </c>
      <c r="CQ57" s="266"/>
      <c r="CR57" s="265" t="str">
        <f t="shared" si="143"/>
        <v/>
      </c>
      <c r="CS57" s="266"/>
      <c r="CT57" s="265" t="str">
        <f t="shared" si="144"/>
        <v/>
      </c>
      <c r="CU57" s="266"/>
      <c r="CV57" s="265" t="str">
        <f t="shared" si="145"/>
        <v/>
      </c>
      <c r="CW57" s="266"/>
      <c r="CX57" s="171"/>
      <c r="CY57" s="39">
        <f>I!CY60</f>
        <v>0</v>
      </c>
      <c r="CZ57" s="265" t="str">
        <f t="shared" si="176"/>
        <v/>
      </c>
      <c r="DA57" s="266"/>
      <c r="DB57" s="265" t="str">
        <f t="shared" si="146"/>
        <v/>
      </c>
      <c r="DC57" s="266"/>
      <c r="DD57" s="265" t="str">
        <f t="shared" si="147"/>
        <v/>
      </c>
      <c r="DE57" s="266"/>
      <c r="DF57" s="265" t="str">
        <f t="shared" si="148"/>
        <v/>
      </c>
      <c r="DG57" s="266"/>
      <c r="DH57" s="265" t="str">
        <f t="shared" si="149"/>
        <v/>
      </c>
      <c r="DI57" s="266"/>
      <c r="DJ57" s="265" t="str">
        <f t="shared" si="150"/>
        <v/>
      </c>
      <c r="DK57" s="266"/>
      <c r="DL57" s="265" t="str">
        <f t="shared" si="151"/>
        <v/>
      </c>
      <c r="DM57" s="266"/>
      <c r="DN57" s="265" t="str">
        <f t="shared" si="152"/>
        <v/>
      </c>
      <c r="DO57" s="266"/>
      <c r="DP57" s="265" t="str">
        <f t="shared" si="153"/>
        <v/>
      </c>
      <c r="DQ57" s="266"/>
      <c r="DR57" s="265" t="str">
        <f t="shared" si="154"/>
        <v/>
      </c>
      <c r="DS57" s="266"/>
      <c r="DT57" s="265" t="str">
        <f t="shared" si="155"/>
        <v/>
      </c>
      <c r="DU57" s="266"/>
      <c r="DV57" s="265" t="str">
        <f t="shared" si="156"/>
        <v/>
      </c>
      <c r="DW57" s="266"/>
      <c r="DX57" s="265" t="str">
        <f t="shared" si="157"/>
        <v/>
      </c>
      <c r="DY57" s="266"/>
      <c r="DZ57" s="265" t="str">
        <f t="shared" si="158"/>
        <v/>
      </c>
      <c r="EA57" s="266"/>
      <c r="EB57" s="265" t="str">
        <f t="shared" si="159"/>
        <v/>
      </c>
      <c r="EC57" s="266"/>
      <c r="ED57" s="171"/>
      <c r="EE57" s="39">
        <f>I!EE60</f>
        <v>0</v>
      </c>
      <c r="EF57" s="265" t="str">
        <f t="shared" si="177"/>
        <v/>
      </c>
      <c r="EG57" s="266"/>
      <c r="EH57" s="265" t="str">
        <f t="shared" si="160"/>
        <v/>
      </c>
      <c r="EI57" s="266"/>
      <c r="EJ57" s="265" t="str">
        <f t="shared" si="161"/>
        <v/>
      </c>
      <c r="EK57" s="266"/>
      <c r="EL57" s="265" t="str">
        <f t="shared" si="162"/>
        <v/>
      </c>
      <c r="EM57" s="266"/>
      <c r="EN57" s="265" t="str">
        <f t="shared" si="163"/>
        <v/>
      </c>
      <c r="EO57" s="266"/>
      <c r="EP57" s="265" t="str">
        <f t="shared" si="164"/>
        <v/>
      </c>
      <c r="EQ57" s="266"/>
      <c r="ER57" s="265" t="str">
        <f t="shared" si="165"/>
        <v/>
      </c>
      <c r="ES57" s="266"/>
      <c r="ET57" s="265" t="str">
        <f t="shared" si="166"/>
        <v/>
      </c>
      <c r="EU57" s="266"/>
      <c r="EV57" s="265" t="str">
        <f t="shared" si="167"/>
        <v/>
      </c>
      <c r="EW57" s="266"/>
      <c r="EX57" s="265" t="str">
        <f t="shared" si="168"/>
        <v/>
      </c>
      <c r="EY57" s="266"/>
      <c r="EZ57" s="265" t="str">
        <f t="shared" si="169"/>
        <v/>
      </c>
      <c r="FA57" s="266"/>
      <c r="FB57" s="265" t="str">
        <f t="shared" si="170"/>
        <v/>
      </c>
      <c r="FC57" s="266"/>
      <c r="FD57" s="265" t="str">
        <f t="shared" si="171"/>
        <v/>
      </c>
      <c r="FE57" s="266"/>
      <c r="FF57" s="265" t="str">
        <f t="shared" si="172"/>
        <v/>
      </c>
      <c r="FG57" s="266"/>
      <c r="FH57" s="265" t="str">
        <f t="shared" si="173"/>
        <v/>
      </c>
      <c r="FI57" s="266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3" t="str">
        <f t="shared" si="174"/>
        <v/>
      </c>
      <c r="AO58" s="264"/>
      <c r="AP58" s="263" t="str">
        <f t="shared" si="118"/>
        <v/>
      </c>
      <c r="AQ58" s="264"/>
      <c r="AR58" s="263" t="str">
        <f t="shared" si="119"/>
        <v/>
      </c>
      <c r="AS58" s="264"/>
      <c r="AT58" s="263" t="str">
        <f t="shared" si="120"/>
        <v/>
      </c>
      <c r="AU58" s="264"/>
      <c r="AV58" s="263" t="str">
        <f t="shared" si="121"/>
        <v/>
      </c>
      <c r="AW58" s="264"/>
      <c r="AX58" s="263" t="str">
        <f t="shared" si="122"/>
        <v/>
      </c>
      <c r="AY58" s="264"/>
      <c r="AZ58" s="263" t="str">
        <f t="shared" si="123"/>
        <v/>
      </c>
      <c r="BA58" s="264"/>
      <c r="BB58" s="263" t="str">
        <f t="shared" si="124"/>
        <v/>
      </c>
      <c r="BC58" s="264"/>
      <c r="BD58" s="263" t="str">
        <f t="shared" si="125"/>
        <v/>
      </c>
      <c r="BE58" s="264"/>
      <c r="BF58" s="263" t="str">
        <f t="shared" si="126"/>
        <v/>
      </c>
      <c r="BG58" s="264"/>
      <c r="BH58" s="263" t="str">
        <f t="shared" si="127"/>
        <v/>
      </c>
      <c r="BI58" s="264"/>
      <c r="BJ58" s="263" t="str">
        <f t="shared" si="128"/>
        <v/>
      </c>
      <c r="BK58" s="264"/>
      <c r="BL58" s="263" t="str">
        <f t="shared" si="129"/>
        <v/>
      </c>
      <c r="BM58" s="264"/>
      <c r="BN58" s="263" t="str">
        <f t="shared" si="130"/>
        <v/>
      </c>
      <c r="BO58" s="264"/>
      <c r="BP58" s="263" t="str">
        <f t="shared" si="131"/>
        <v/>
      </c>
      <c r="BQ58" s="264"/>
      <c r="BR58" s="171"/>
      <c r="BS58" s="39">
        <f>I!BS61</f>
        <v>0</v>
      </c>
      <c r="BT58" s="263" t="str">
        <f t="shared" si="175"/>
        <v/>
      </c>
      <c r="BU58" s="264"/>
      <c r="BV58" s="263" t="str">
        <f t="shared" si="132"/>
        <v/>
      </c>
      <c r="BW58" s="264"/>
      <c r="BX58" s="263" t="str">
        <f t="shared" si="133"/>
        <v/>
      </c>
      <c r="BY58" s="264"/>
      <c r="BZ58" s="263" t="str">
        <f t="shared" si="134"/>
        <v/>
      </c>
      <c r="CA58" s="264"/>
      <c r="CB58" s="263" t="str">
        <f t="shared" si="135"/>
        <v/>
      </c>
      <c r="CC58" s="264"/>
      <c r="CD58" s="263" t="str">
        <f t="shared" si="136"/>
        <v/>
      </c>
      <c r="CE58" s="264"/>
      <c r="CF58" s="263" t="str">
        <f t="shared" si="137"/>
        <v/>
      </c>
      <c r="CG58" s="264"/>
      <c r="CH58" s="263" t="str">
        <f t="shared" si="138"/>
        <v/>
      </c>
      <c r="CI58" s="264"/>
      <c r="CJ58" s="263" t="str">
        <f t="shared" si="139"/>
        <v/>
      </c>
      <c r="CK58" s="264"/>
      <c r="CL58" s="263" t="str">
        <f t="shared" si="140"/>
        <v/>
      </c>
      <c r="CM58" s="264"/>
      <c r="CN58" s="263" t="str">
        <f t="shared" si="141"/>
        <v/>
      </c>
      <c r="CO58" s="264"/>
      <c r="CP58" s="263" t="str">
        <f t="shared" si="142"/>
        <v/>
      </c>
      <c r="CQ58" s="264"/>
      <c r="CR58" s="263" t="str">
        <f t="shared" si="143"/>
        <v/>
      </c>
      <c r="CS58" s="264"/>
      <c r="CT58" s="263" t="str">
        <f t="shared" si="144"/>
        <v/>
      </c>
      <c r="CU58" s="264"/>
      <c r="CV58" s="263" t="str">
        <f t="shared" si="145"/>
        <v/>
      </c>
      <c r="CW58" s="264"/>
      <c r="CX58" s="171"/>
      <c r="CY58" s="39">
        <f>I!CY61</f>
        <v>0</v>
      </c>
      <c r="CZ58" s="263" t="str">
        <f t="shared" si="176"/>
        <v/>
      </c>
      <c r="DA58" s="264"/>
      <c r="DB58" s="263" t="str">
        <f t="shared" si="146"/>
        <v/>
      </c>
      <c r="DC58" s="264"/>
      <c r="DD58" s="263" t="str">
        <f t="shared" si="147"/>
        <v/>
      </c>
      <c r="DE58" s="264"/>
      <c r="DF58" s="263" t="str">
        <f t="shared" si="148"/>
        <v/>
      </c>
      <c r="DG58" s="264"/>
      <c r="DH58" s="263" t="str">
        <f t="shared" si="149"/>
        <v/>
      </c>
      <c r="DI58" s="264"/>
      <c r="DJ58" s="263" t="str">
        <f t="shared" si="150"/>
        <v/>
      </c>
      <c r="DK58" s="264"/>
      <c r="DL58" s="263" t="str">
        <f t="shared" si="151"/>
        <v/>
      </c>
      <c r="DM58" s="264"/>
      <c r="DN58" s="263" t="str">
        <f t="shared" si="152"/>
        <v/>
      </c>
      <c r="DO58" s="264"/>
      <c r="DP58" s="263" t="str">
        <f t="shared" si="153"/>
        <v/>
      </c>
      <c r="DQ58" s="264"/>
      <c r="DR58" s="263" t="str">
        <f t="shared" si="154"/>
        <v/>
      </c>
      <c r="DS58" s="264"/>
      <c r="DT58" s="263" t="str">
        <f t="shared" si="155"/>
        <v/>
      </c>
      <c r="DU58" s="264"/>
      <c r="DV58" s="263" t="str">
        <f t="shared" si="156"/>
        <v/>
      </c>
      <c r="DW58" s="264"/>
      <c r="DX58" s="263" t="str">
        <f t="shared" si="157"/>
        <v/>
      </c>
      <c r="DY58" s="264"/>
      <c r="DZ58" s="263" t="str">
        <f t="shared" si="158"/>
        <v/>
      </c>
      <c r="EA58" s="264"/>
      <c r="EB58" s="263" t="str">
        <f t="shared" si="159"/>
        <v/>
      </c>
      <c r="EC58" s="264"/>
      <c r="ED58" s="171"/>
      <c r="EE58" s="39">
        <f>I!EE61</f>
        <v>0</v>
      </c>
      <c r="EF58" s="263" t="str">
        <f t="shared" si="177"/>
        <v/>
      </c>
      <c r="EG58" s="264"/>
      <c r="EH58" s="263" t="str">
        <f t="shared" si="160"/>
        <v/>
      </c>
      <c r="EI58" s="264"/>
      <c r="EJ58" s="263" t="str">
        <f t="shared" si="161"/>
        <v/>
      </c>
      <c r="EK58" s="264"/>
      <c r="EL58" s="263" t="str">
        <f t="shared" si="162"/>
        <v/>
      </c>
      <c r="EM58" s="264"/>
      <c r="EN58" s="263" t="str">
        <f t="shared" si="163"/>
        <v/>
      </c>
      <c r="EO58" s="264"/>
      <c r="EP58" s="263" t="str">
        <f t="shared" si="164"/>
        <v/>
      </c>
      <c r="EQ58" s="264"/>
      <c r="ER58" s="263" t="str">
        <f t="shared" si="165"/>
        <v/>
      </c>
      <c r="ES58" s="264"/>
      <c r="ET58" s="263" t="str">
        <f t="shared" si="166"/>
        <v/>
      </c>
      <c r="EU58" s="264"/>
      <c r="EV58" s="263" t="str">
        <f t="shared" si="167"/>
        <v/>
      </c>
      <c r="EW58" s="264"/>
      <c r="EX58" s="263" t="str">
        <f t="shared" si="168"/>
        <v/>
      </c>
      <c r="EY58" s="264"/>
      <c r="EZ58" s="263" t="str">
        <f t="shared" si="169"/>
        <v/>
      </c>
      <c r="FA58" s="264"/>
      <c r="FB58" s="263" t="str">
        <f t="shared" si="170"/>
        <v/>
      </c>
      <c r="FC58" s="264"/>
      <c r="FD58" s="263" t="str">
        <f t="shared" si="171"/>
        <v/>
      </c>
      <c r="FE58" s="264"/>
      <c r="FF58" s="263" t="str">
        <f t="shared" si="172"/>
        <v/>
      </c>
      <c r="FG58" s="264"/>
      <c r="FH58" s="263" t="str">
        <f t="shared" si="173"/>
        <v/>
      </c>
      <c r="FI58" s="264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5" t="str">
        <f t="shared" si="174"/>
        <v/>
      </c>
      <c r="AO59" s="266"/>
      <c r="AP59" s="265" t="str">
        <f t="shared" si="118"/>
        <v/>
      </c>
      <c r="AQ59" s="266"/>
      <c r="AR59" s="265" t="str">
        <f t="shared" si="119"/>
        <v/>
      </c>
      <c r="AS59" s="266"/>
      <c r="AT59" s="265" t="str">
        <f t="shared" si="120"/>
        <v/>
      </c>
      <c r="AU59" s="266"/>
      <c r="AV59" s="265" t="str">
        <f t="shared" si="121"/>
        <v/>
      </c>
      <c r="AW59" s="266"/>
      <c r="AX59" s="265" t="str">
        <f t="shared" si="122"/>
        <v/>
      </c>
      <c r="AY59" s="266"/>
      <c r="AZ59" s="265" t="str">
        <f t="shared" si="123"/>
        <v/>
      </c>
      <c r="BA59" s="266"/>
      <c r="BB59" s="265" t="str">
        <f t="shared" si="124"/>
        <v/>
      </c>
      <c r="BC59" s="266"/>
      <c r="BD59" s="265" t="str">
        <f t="shared" si="125"/>
        <v/>
      </c>
      <c r="BE59" s="266"/>
      <c r="BF59" s="265" t="str">
        <f t="shared" si="126"/>
        <v/>
      </c>
      <c r="BG59" s="266"/>
      <c r="BH59" s="265" t="str">
        <f t="shared" si="127"/>
        <v/>
      </c>
      <c r="BI59" s="266"/>
      <c r="BJ59" s="265" t="str">
        <f t="shared" si="128"/>
        <v/>
      </c>
      <c r="BK59" s="266"/>
      <c r="BL59" s="265" t="str">
        <f t="shared" si="129"/>
        <v/>
      </c>
      <c r="BM59" s="266"/>
      <c r="BN59" s="265" t="str">
        <f t="shared" si="130"/>
        <v/>
      </c>
      <c r="BO59" s="266"/>
      <c r="BP59" s="265" t="str">
        <f t="shared" si="131"/>
        <v/>
      </c>
      <c r="BQ59" s="266"/>
      <c r="BR59" s="171"/>
      <c r="BS59" s="39">
        <f>I!BS62</f>
        <v>0</v>
      </c>
      <c r="BT59" s="265" t="str">
        <f t="shared" si="175"/>
        <v/>
      </c>
      <c r="BU59" s="266"/>
      <c r="BV59" s="265" t="str">
        <f t="shared" si="132"/>
        <v/>
      </c>
      <c r="BW59" s="266"/>
      <c r="BX59" s="265" t="str">
        <f t="shared" si="133"/>
        <v/>
      </c>
      <c r="BY59" s="266"/>
      <c r="BZ59" s="265" t="str">
        <f t="shared" si="134"/>
        <v/>
      </c>
      <c r="CA59" s="266"/>
      <c r="CB59" s="265" t="str">
        <f t="shared" si="135"/>
        <v/>
      </c>
      <c r="CC59" s="266"/>
      <c r="CD59" s="265" t="str">
        <f t="shared" si="136"/>
        <v/>
      </c>
      <c r="CE59" s="266"/>
      <c r="CF59" s="265" t="str">
        <f t="shared" si="137"/>
        <v/>
      </c>
      <c r="CG59" s="266"/>
      <c r="CH59" s="265" t="str">
        <f t="shared" si="138"/>
        <v/>
      </c>
      <c r="CI59" s="266"/>
      <c r="CJ59" s="265" t="str">
        <f t="shared" si="139"/>
        <v/>
      </c>
      <c r="CK59" s="266"/>
      <c r="CL59" s="265" t="str">
        <f t="shared" si="140"/>
        <v/>
      </c>
      <c r="CM59" s="266"/>
      <c r="CN59" s="265" t="str">
        <f t="shared" si="141"/>
        <v/>
      </c>
      <c r="CO59" s="266"/>
      <c r="CP59" s="265" t="str">
        <f t="shared" si="142"/>
        <v/>
      </c>
      <c r="CQ59" s="266"/>
      <c r="CR59" s="265" t="str">
        <f t="shared" si="143"/>
        <v/>
      </c>
      <c r="CS59" s="266"/>
      <c r="CT59" s="265" t="str">
        <f t="shared" si="144"/>
        <v/>
      </c>
      <c r="CU59" s="266"/>
      <c r="CV59" s="265" t="str">
        <f t="shared" si="145"/>
        <v/>
      </c>
      <c r="CW59" s="266"/>
      <c r="CX59" s="171"/>
      <c r="CY59" s="39">
        <f>I!CY62</f>
        <v>0</v>
      </c>
      <c r="CZ59" s="265" t="str">
        <f t="shared" si="176"/>
        <v/>
      </c>
      <c r="DA59" s="266"/>
      <c r="DB59" s="265" t="str">
        <f t="shared" si="146"/>
        <v/>
      </c>
      <c r="DC59" s="266"/>
      <c r="DD59" s="265" t="str">
        <f t="shared" si="147"/>
        <v/>
      </c>
      <c r="DE59" s="266"/>
      <c r="DF59" s="265" t="str">
        <f t="shared" si="148"/>
        <v/>
      </c>
      <c r="DG59" s="266"/>
      <c r="DH59" s="265" t="str">
        <f t="shared" si="149"/>
        <v/>
      </c>
      <c r="DI59" s="266"/>
      <c r="DJ59" s="265" t="str">
        <f t="shared" si="150"/>
        <v/>
      </c>
      <c r="DK59" s="266"/>
      <c r="DL59" s="265" t="str">
        <f t="shared" si="151"/>
        <v/>
      </c>
      <c r="DM59" s="266"/>
      <c r="DN59" s="265" t="str">
        <f t="shared" si="152"/>
        <v/>
      </c>
      <c r="DO59" s="266"/>
      <c r="DP59" s="265" t="str">
        <f t="shared" si="153"/>
        <v/>
      </c>
      <c r="DQ59" s="266"/>
      <c r="DR59" s="265" t="str">
        <f t="shared" si="154"/>
        <v/>
      </c>
      <c r="DS59" s="266"/>
      <c r="DT59" s="265" t="str">
        <f t="shared" si="155"/>
        <v/>
      </c>
      <c r="DU59" s="266"/>
      <c r="DV59" s="265" t="str">
        <f t="shared" si="156"/>
        <v/>
      </c>
      <c r="DW59" s="266"/>
      <c r="DX59" s="265" t="str">
        <f t="shared" si="157"/>
        <v/>
      </c>
      <c r="DY59" s="266"/>
      <c r="DZ59" s="265" t="str">
        <f t="shared" si="158"/>
        <v/>
      </c>
      <c r="EA59" s="266"/>
      <c r="EB59" s="265" t="str">
        <f t="shared" si="159"/>
        <v/>
      </c>
      <c r="EC59" s="266"/>
      <c r="ED59" s="171"/>
      <c r="EE59" s="39">
        <f>I!EE62</f>
        <v>0</v>
      </c>
      <c r="EF59" s="265" t="str">
        <f t="shared" si="177"/>
        <v/>
      </c>
      <c r="EG59" s="266"/>
      <c r="EH59" s="265" t="str">
        <f t="shared" si="160"/>
        <v/>
      </c>
      <c r="EI59" s="266"/>
      <c r="EJ59" s="265" t="str">
        <f t="shared" si="161"/>
        <v/>
      </c>
      <c r="EK59" s="266"/>
      <c r="EL59" s="265" t="str">
        <f t="shared" si="162"/>
        <v/>
      </c>
      <c r="EM59" s="266"/>
      <c r="EN59" s="265" t="str">
        <f t="shared" si="163"/>
        <v/>
      </c>
      <c r="EO59" s="266"/>
      <c r="EP59" s="265" t="str">
        <f t="shared" si="164"/>
        <v/>
      </c>
      <c r="EQ59" s="266"/>
      <c r="ER59" s="265" t="str">
        <f t="shared" si="165"/>
        <v/>
      </c>
      <c r="ES59" s="266"/>
      <c r="ET59" s="265" t="str">
        <f t="shared" si="166"/>
        <v/>
      </c>
      <c r="EU59" s="266"/>
      <c r="EV59" s="265" t="str">
        <f t="shared" si="167"/>
        <v/>
      </c>
      <c r="EW59" s="266"/>
      <c r="EX59" s="265" t="str">
        <f t="shared" si="168"/>
        <v/>
      </c>
      <c r="EY59" s="266"/>
      <c r="EZ59" s="265" t="str">
        <f t="shared" si="169"/>
        <v/>
      </c>
      <c r="FA59" s="266"/>
      <c r="FB59" s="265" t="str">
        <f t="shared" si="170"/>
        <v/>
      </c>
      <c r="FC59" s="266"/>
      <c r="FD59" s="265" t="str">
        <f t="shared" si="171"/>
        <v/>
      </c>
      <c r="FE59" s="266"/>
      <c r="FF59" s="265" t="str">
        <f t="shared" si="172"/>
        <v/>
      </c>
      <c r="FG59" s="266"/>
      <c r="FH59" s="265" t="str">
        <f t="shared" si="173"/>
        <v/>
      </c>
      <c r="FI59" s="266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3" t="str">
        <f t="shared" si="174"/>
        <v/>
      </c>
      <c r="AO60" s="264"/>
      <c r="AP60" s="263" t="str">
        <f t="shared" ref="AP60:AP73" si="178">IF(AND(AP23=0,AQ23=0),"",MAX(AP23:AQ23))</f>
        <v/>
      </c>
      <c r="AQ60" s="264"/>
      <c r="AR60" s="263" t="str">
        <f t="shared" ref="AR60:AR73" si="179">IF(AND(AR23=0,AS23=0),"",MAX(AR23:AS23))</f>
        <v/>
      </c>
      <c r="AS60" s="264"/>
      <c r="AT60" s="263" t="str">
        <f t="shared" ref="AT60:AT73" si="180">IF(AND(AT23=0,AU23=0),"",MAX(AT23:AU23))</f>
        <v/>
      </c>
      <c r="AU60" s="264"/>
      <c r="AV60" s="263" t="str">
        <f t="shared" ref="AV60:AV73" si="181">IF(AND(AV23=0,AW23=0),"",MAX(AV23:AW23))</f>
        <v/>
      </c>
      <c r="AW60" s="264"/>
      <c r="AX60" s="263" t="str">
        <f t="shared" ref="AX60:AX73" si="182">IF(AND(AX23=0,AY23=0),"",MAX(AX23:AY23))</f>
        <v/>
      </c>
      <c r="AY60" s="264"/>
      <c r="AZ60" s="263" t="str">
        <f t="shared" ref="AZ60:AZ73" si="183">IF(AND(AZ23=0,BA23=0),"",MAX(AZ23:BA23))</f>
        <v/>
      </c>
      <c r="BA60" s="264"/>
      <c r="BB60" s="263" t="str">
        <f t="shared" ref="BB60:BB73" si="184">IF(AND(BB23=0,BC23=0),"",MAX(BB23:BC23))</f>
        <v/>
      </c>
      <c r="BC60" s="264"/>
      <c r="BD60" s="263" t="str">
        <f t="shared" ref="BD60:BD73" si="185">IF(AND(BD23=0,BE23=0),"",MAX(BD23:BE23))</f>
        <v/>
      </c>
      <c r="BE60" s="264"/>
      <c r="BF60" s="263" t="str">
        <f t="shared" ref="BF60:BF73" si="186">IF(AND(BF23=0,BG23=0),"",MAX(BF23:BG23))</f>
        <v/>
      </c>
      <c r="BG60" s="264"/>
      <c r="BH60" s="263" t="str">
        <f t="shared" ref="BH60:BH73" si="187">IF(AND(BH23=0,BI23=0),"",MAX(BH23:BI23))</f>
        <v/>
      </c>
      <c r="BI60" s="264"/>
      <c r="BJ60" s="263" t="str">
        <f t="shared" ref="BJ60:BJ73" si="188">IF(AND(BJ23=0,BK23=0),"",MAX(BJ23:BK23))</f>
        <v/>
      </c>
      <c r="BK60" s="264"/>
      <c r="BL60" s="263" t="str">
        <f t="shared" ref="BL60:BL73" si="189">IF(AND(BL23=0,BM23=0),"",MAX(BL23:BM23))</f>
        <v/>
      </c>
      <c r="BM60" s="264"/>
      <c r="BN60" s="263" t="str">
        <f t="shared" ref="BN60:BN73" si="190">IF(AND(BN23=0,BO23=0),"",MAX(BN23:BO23))</f>
        <v/>
      </c>
      <c r="BO60" s="264"/>
      <c r="BP60" s="263" t="str">
        <f t="shared" ref="BP60:BP73" si="191">IF(AND(BP23=0,BQ23=0),"",MAX(BP23:BQ23))</f>
        <v/>
      </c>
      <c r="BQ60" s="264"/>
      <c r="BR60" s="171"/>
      <c r="BS60" s="39">
        <f>I!BS63</f>
        <v>0</v>
      </c>
      <c r="BT60" s="263" t="str">
        <f t="shared" si="175"/>
        <v/>
      </c>
      <c r="BU60" s="264"/>
      <c r="BV60" s="263" t="str">
        <f t="shared" ref="BV60:BV73" si="192">IF(AND(BV23=0,BW23=0),"",MAX(BV23:BW23))</f>
        <v/>
      </c>
      <c r="BW60" s="264"/>
      <c r="BX60" s="263" t="str">
        <f t="shared" ref="BX60:BX73" si="193">IF(AND(BX23=0,BY23=0),"",MAX(BX23:BY23))</f>
        <v/>
      </c>
      <c r="BY60" s="264"/>
      <c r="BZ60" s="263" t="str">
        <f t="shared" ref="BZ60:BZ73" si="194">IF(AND(BZ23=0,CA23=0),"",MAX(BZ23:CA23))</f>
        <v/>
      </c>
      <c r="CA60" s="264"/>
      <c r="CB60" s="263" t="str">
        <f t="shared" ref="CB60:CB73" si="195">IF(AND(CB23=0,CC23=0),"",MAX(CB23:CC23))</f>
        <v/>
      </c>
      <c r="CC60" s="264"/>
      <c r="CD60" s="263" t="str">
        <f t="shared" ref="CD60:CD73" si="196">IF(AND(CD23=0,CE23=0),"",MAX(CD23:CE23))</f>
        <v/>
      </c>
      <c r="CE60" s="264"/>
      <c r="CF60" s="263" t="str">
        <f t="shared" ref="CF60:CF73" si="197">IF(AND(CF23=0,CG23=0),"",MAX(CF23:CG23))</f>
        <v/>
      </c>
      <c r="CG60" s="264"/>
      <c r="CH60" s="263" t="str">
        <f t="shared" ref="CH60:CH73" si="198">IF(AND(CH23=0,CI23=0),"",MAX(CH23:CI23))</f>
        <v/>
      </c>
      <c r="CI60" s="264"/>
      <c r="CJ60" s="263" t="str">
        <f t="shared" ref="CJ60:CJ73" si="199">IF(AND(CJ23=0,CK23=0),"",MAX(CJ23:CK23))</f>
        <v/>
      </c>
      <c r="CK60" s="264"/>
      <c r="CL60" s="263" t="str">
        <f t="shared" ref="CL60:CL73" si="200">IF(AND(CL23=0,CM23=0),"",MAX(CL23:CM23))</f>
        <v/>
      </c>
      <c r="CM60" s="264"/>
      <c r="CN60" s="263" t="str">
        <f t="shared" ref="CN60:CN73" si="201">IF(AND(CN23=0,CO23=0),"",MAX(CN23:CO23))</f>
        <v/>
      </c>
      <c r="CO60" s="264"/>
      <c r="CP60" s="263" t="str">
        <f t="shared" ref="CP60:CP73" si="202">IF(AND(CP23=0,CQ23=0),"",MAX(CP23:CQ23))</f>
        <v/>
      </c>
      <c r="CQ60" s="264"/>
      <c r="CR60" s="263" t="str">
        <f t="shared" ref="CR60:CR73" si="203">IF(AND(CR23=0,CS23=0),"",MAX(CR23:CS23))</f>
        <v/>
      </c>
      <c r="CS60" s="264"/>
      <c r="CT60" s="263" t="str">
        <f t="shared" ref="CT60:CT73" si="204">IF(AND(CT23=0,CU23=0),"",MAX(CT23:CU23))</f>
        <v/>
      </c>
      <c r="CU60" s="264"/>
      <c r="CV60" s="263" t="str">
        <f t="shared" ref="CV60:CV73" si="205">IF(AND(CV23=0,CW23=0),"",MAX(CV23:CW23))</f>
        <v/>
      </c>
      <c r="CW60" s="264"/>
      <c r="CX60" s="171"/>
      <c r="CY60" s="39">
        <f>I!CY63</f>
        <v>0</v>
      </c>
      <c r="CZ60" s="263" t="str">
        <f t="shared" si="176"/>
        <v/>
      </c>
      <c r="DA60" s="264"/>
      <c r="DB60" s="263" t="str">
        <f t="shared" ref="DB60:DB73" si="206">IF(AND(DB23=0,DC23=0),"",MAX(DB23:DC23))</f>
        <v/>
      </c>
      <c r="DC60" s="264"/>
      <c r="DD60" s="263" t="str">
        <f t="shared" ref="DD60:DD73" si="207">IF(AND(DD23=0,DE23=0),"",MAX(DD23:DE23))</f>
        <v/>
      </c>
      <c r="DE60" s="264"/>
      <c r="DF60" s="263" t="str">
        <f t="shared" ref="DF60:DF73" si="208">IF(AND(DF23=0,DG23=0),"",MAX(DF23:DG23))</f>
        <v/>
      </c>
      <c r="DG60" s="264"/>
      <c r="DH60" s="263" t="str">
        <f t="shared" ref="DH60:DH73" si="209">IF(AND(DH23=0,DI23=0),"",MAX(DH23:DI23))</f>
        <v/>
      </c>
      <c r="DI60" s="264"/>
      <c r="DJ60" s="263" t="str">
        <f t="shared" ref="DJ60:DJ73" si="210">IF(AND(DJ23=0,DK23=0),"",MAX(DJ23:DK23))</f>
        <v/>
      </c>
      <c r="DK60" s="264"/>
      <c r="DL60" s="263" t="str">
        <f t="shared" ref="DL60:DL73" si="211">IF(AND(DL23=0,DM23=0),"",MAX(DL23:DM23))</f>
        <v/>
      </c>
      <c r="DM60" s="264"/>
      <c r="DN60" s="263" t="str">
        <f t="shared" ref="DN60:DN73" si="212">IF(AND(DN23=0,DO23=0),"",MAX(DN23:DO23))</f>
        <v/>
      </c>
      <c r="DO60" s="264"/>
      <c r="DP60" s="263" t="str">
        <f t="shared" ref="DP60:DP73" si="213">IF(AND(DP23=0,DQ23=0),"",MAX(DP23:DQ23))</f>
        <v/>
      </c>
      <c r="DQ60" s="264"/>
      <c r="DR60" s="263" t="str">
        <f t="shared" ref="DR60:DR73" si="214">IF(AND(DR23=0,DS23=0),"",MAX(DR23:DS23))</f>
        <v/>
      </c>
      <c r="DS60" s="264"/>
      <c r="DT60" s="263" t="str">
        <f t="shared" ref="DT60:DT73" si="215">IF(AND(DT23=0,DU23=0),"",MAX(DT23:DU23))</f>
        <v/>
      </c>
      <c r="DU60" s="264"/>
      <c r="DV60" s="263" t="str">
        <f t="shared" ref="DV60:DV73" si="216">IF(AND(DV23=0,DW23=0),"",MAX(DV23:DW23))</f>
        <v/>
      </c>
      <c r="DW60" s="264"/>
      <c r="DX60" s="263" t="str">
        <f t="shared" ref="DX60:DX73" si="217">IF(AND(DX23=0,DY23=0),"",MAX(DX23:DY23))</f>
        <v/>
      </c>
      <c r="DY60" s="264"/>
      <c r="DZ60" s="263" t="str">
        <f t="shared" ref="DZ60:DZ73" si="218">IF(AND(DZ23=0,EA23=0),"",MAX(DZ23:EA23))</f>
        <v/>
      </c>
      <c r="EA60" s="264"/>
      <c r="EB60" s="263" t="str">
        <f t="shared" ref="EB60:EB73" si="219">IF(AND(EB23=0,EC23=0),"",MAX(EB23:EC23))</f>
        <v/>
      </c>
      <c r="EC60" s="264"/>
      <c r="ED60" s="171"/>
      <c r="EE60" s="39">
        <f>I!EE63</f>
        <v>0</v>
      </c>
      <c r="EF60" s="263" t="str">
        <f t="shared" si="177"/>
        <v/>
      </c>
      <c r="EG60" s="264"/>
      <c r="EH60" s="263" t="str">
        <f t="shared" ref="EH60:EH73" si="220">IF(AND(EH23=0,EI23=0),"",MAX(EH23:EI23))</f>
        <v/>
      </c>
      <c r="EI60" s="264"/>
      <c r="EJ60" s="263" t="str">
        <f t="shared" ref="EJ60:EJ73" si="221">IF(AND(EJ23=0,EK23=0),"",MAX(EJ23:EK23))</f>
        <v/>
      </c>
      <c r="EK60" s="264"/>
      <c r="EL60" s="263" t="str">
        <f t="shared" ref="EL60:EL73" si="222">IF(AND(EL23=0,EM23=0),"",MAX(EL23:EM23))</f>
        <v/>
      </c>
      <c r="EM60" s="264"/>
      <c r="EN60" s="263" t="str">
        <f t="shared" ref="EN60:EN73" si="223">IF(AND(EN23=0,EO23=0),"",MAX(EN23:EO23))</f>
        <v/>
      </c>
      <c r="EO60" s="264"/>
      <c r="EP60" s="263" t="str">
        <f t="shared" ref="EP60:EP73" si="224">IF(AND(EP23=0,EQ23=0),"",MAX(EP23:EQ23))</f>
        <v/>
      </c>
      <c r="EQ60" s="264"/>
      <c r="ER60" s="263" t="str">
        <f t="shared" ref="ER60:ER73" si="225">IF(AND(ER23=0,ES23=0),"",MAX(ER23:ES23))</f>
        <v/>
      </c>
      <c r="ES60" s="264"/>
      <c r="ET60" s="263" t="str">
        <f t="shared" ref="ET60:ET73" si="226">IF(AND(ET23=0,EU23=0),"",MAX(ET23:EU23))</f>
        <v/>
      </c>
      <c r="EU60" s="264"/>
      <c r="EV60" s="263" t="str">
        <f t="shared" ref="EV60:EV73" si="227">IF(AND(EV23=0,EW23=0),"",MAX(EV23:EW23))</f>
        <v/>
      </c>
      <c r="EW60" s="264"/>
      <c r="EX60" s="263" t="str">
        <f t="shared" ref="EX60:EX73" si="228">IF(AND(EX23=0,EY23=0),"",MAX(EX23:EY23))</f>
        <v/>
      </c>
      <c r="EY60" s="264"/>
      <c r="EZ60" s="263" t="str">
        <f t="shared" ref="EZ60:EZ73" si="229">IF(AND(EZ23=0,FA23=0),"",MAX(EZ23:FA23))</f>
        <v/>
      </c>
      <c r="FA60" s="264"/>
      <c r="FB60" s="263" t="str">
        <f t="shared" ref="FB60:FB73" si="230">IF(AND(FB23=0,FC23=0),"",MAX(FB23:FC23))</f>
        <v/>
      </c>
      <c r="FC60" s="264"/>
      <c r="FD60" s="263" t="str">
        <f t="shared" ref="FD60:FD73" si="231">IF(AND(FD23=0,FE23=0),"",MAX(FD23:FE23))</f>
        <v/>
      </c>
      <c r="FE60" s="264"/>
      <c r="FF60" s="263" t="str">
        <f t="shared" ref="FF60:FF73" si="232">IF(AND(FF23=0,FG23=0),"",MAX(FF23:FG23))</f>
        <v/>
      </c>
      <c r="FG60" s="264"/>
      <c r="FH60" s="263" t="str">
        <f t="shared" ref="FH60:FH73" si="233">IF(AND(FH23=0,FI23=0),"",MAX(FH23:FI23))</f>
        <v/>
      </c>
      <c r="FI60" s="264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5" t="str">
        <f t="shared" si="174"/>
        <v/>
      </c>
      <c r="AO61" s="266"/>
      <c r="AP61" s="265" t="str">
        <f t="shared" si="178"/>
        <v/>
      </c>
      <c r="AQ61" s="266"/>
      <c r="AR61" s="265" t="str">
        <f t="shared" si="179"/>
        <v/>
      </c>
      <c r="AS61" s="266"/>
      <c r="AT61" s="265" t="str">
        <f t="shared" si="180"/>
        <v/>
      </c>
      <c r="AU61" s="266"/>
      <c r="AV61" s="265" t="str">
        <f t="shared" si="181"/>
        <v/>
      </c>
      <c r="AW61" s="266"/>
      <c r="AX61" s="265" t="str">
        <f t="shared" si="182"/>
        <v/>
      </c>
      <c r="AY61" s="266"/>
      <c r="AZ61" s="265" t="str">
        <f t="shared" si="183"/>
        <v/>
      </c>
      <c r="BA61" s="266"/>
      <c r="BB61" s="265" t="str">
        <f t="shared" si="184"/>
        <v/>
      </c>
      <c r="BC61" s="266"/>
      <c r="BD61" s="265" t="str">
        <f t="shared" si="185"/>
        <v/>
      </c>
      <c r="BE61" s="266"/>
      <c r="BF61" s="265" t="str">
        <f t="shared" si="186"/>
        <v/>
      </c>
      <c r="BG61" s="266"/>
      <c r="BH61" s="265" t="str">
        <f t="shared" si="187"/>
        <v/>
      </c>
      <c r="BI61" s="266"/>
      <c r="BJ61" s="265" t="str">
        <f t="shared" si="188"/>
        <v/>
      </c>
      <c r="BK61" s="266"/>
      <c r="BL61" s="265" t="str">
        <f t="shared" si="189"/>
        <v/>
      </c>
      <c r="BM61" s="266"/>
      <c r="BN61" s="265" t="str">
        <f t="shared" si="190"/>
        <v/>
      </c>
      <c r="BO61" s="266"/>
      <c r="BP61" s="265" t="str">
        <f t="shared" si="191"/>
        <v/>
      </c>
      <c r="BQ61" s="266"/>
      <c r="BR61" s="171"/>
      <c r="BS61" s="39">
        <f>I!BS64</f>
        <v>0</v>
      </c>
      <c r="BT61" s="265" t="str">
        <f t="shared" si="175"/>
        <v/>
      </c>
      <c r="BU61" s="266"/>
      <c r="BV61" s="265" t="str">
        <f t="shared" si="192"/>
        <v/>
      </c>
      <c r="BW61" s="266"/>
      <c r="BX61" s="265" t="str">
        <f t="shared" si="193"/>
        <v/>
      </c>
      <c r="BY61" s="266"/>
      <c r="BZ61" s="265" t="str">
        <f t="shared" si="194"/>
        <v/>
      </c>
      <c r="CA61" s="266"/>
      <c r="CB61" s="265" t="str">
        <f t="shared" si="195"/>
        <v/>
      </c>
      <c r="CC61" s="266"/>
      <c r="CD61" s="265" t="str">
        <f t="shared" si="196"/>
        <v/>
      </c>
      <c r="CE61" s="266"/>
      <c r="CF61" s="265" t="str">
        <f t="shared" si="197"/>
        <v/>
      </c>
      <c r="CG61" s="266"/>
      <c r="CH61" s="265" t="str">
        <f t="shared" si="198"/>
        <v/>
      </c>
      <c r="CI61" s="266"/>
      <c r="CJ61" s="265" t="str">
        <f t="shared" si="199"/>
        <v/>
      </c>
      <c r="CK61" s="266"/>
      <c r="CL61" s="265" t="str">
        <f t="shared" si="200"/>
        <v/>
      </c>
      <c r="CM61" s="266"/>
      <c r="CN61" s="265" t="str">
        <f t="shared" si="201"/>
        <v/>
      </c>
      <c r="CO61" s="266"/>
      <c r="CP61" s="265" t="str">
        <f t="shared" si="202"/>
        <v/>
      </c>
      <c r="CQ61" s="266"/>
      <c r="CR61" s="265" t="str">
        <f t="shared" si="203"/>
        <v/>
      </c>
      <c r="CS61" s="266"/>
      <c r="CT61" s="265" t="str">
        <f t="shared" si="204"/>
        <v/>
      </c>
      <c r="CU61" s="266"/>
      <c r="CV61" s="265" t="str">
        <f t="shared" si="205"/>
        <v/>
      </c>
      <c r="CW61" s="266"/>
      <c r="CX61" s="171"/>
      <c r="CY61" s="39">
        <f>I!CY64</f>
        <v>0</v>
      </c>
      <c r="CZ61" s="265" t="str">
        <f t="shared" si="176"/>
        <v/>
      </c>
      <c r="DA61" s="266"/>
      <c r="DB61" s="265" t="str">
        <f t="shared" si="206"/>
        <v/>
      </c>
      <c r="DC61" s="266"/>
      <c r="DD61" s="265" t="str">
        <f t="shared" si="207"/>
        <v/>
      </c>
      <c r="DE61" s="266"/>
      <c r="DF61" s="265" t="str">
        <f t="shared" si="208"/>
        <v/>
      </c>
      <c r="DG61" s="266"/>
      <c r="DH61" s="265" t="str">
        <f t="shared" si="209"/>
        <v/>
      </c>
      <c r="DI61" s="266"/>
      <c r="DJ61" s="265" t="str">
        <f t="shared" si="210"/>
        <v/>
      </c>
      <c r="DK61" s="266"/>
      <c r="DL61" s="265" t="str">
        <f t="shared" si="211"/>
        <v/>
      </c>
      <c r="DM61" s="266"/>
      <c r="DN61" s="265" t="str">
        <f t="shared" si="212"/>
        <v/>
      </c>
      <c r="DO61" s="266"/>
      <c r="DP61" s="265" t="str">
        <f t="shared" si="213"/>
        <v/>
      </c>
      <c r="DQ61" s="266"/>
      <c r="DR61" s="265" t="str">
        <f t="shared" si="214"/>
        <v/>
      </c>
      <c r="DS61" s="266"/>
      <c r="DT61" s="265" t="str">
        <f t="shared" si="215"/>
        <v/>
      </c>
      <c r="DU61" s="266"/>
      <c r="DV61" s="265" t="str">
        <f t="shared" si="216"/>
        <v/>
      </c>
      <c r="DW61" s="266"/>
      <c r="DX61" s="265" t="str">
        <f t="shared" si="217"/>
        <v/>
      </c>
      <c r="DY61" s="266"/>
      <c r="DZ61" s="265" t="str">
        <f t="shared" si="218"/>
        <v/>
      </c>
      <c r="EA61" s="266"/>
      <c r="EB61" s="265" t="str">
        <f t="shared" si="219"/>
        <v/>
      </c>
      <c r="EC61" s="266"/>
      <c r="ED61" s="171"/>
      <c r="EE61" s="39">
        <f>I!EE64</f>
        <v>0</v>
      </c>
      <c r="EF61" s="265" t="str">
        <f t="shared" si="177"/>
        <v/>
      </c>
      <c r="EG61" s="266"/>
      <c r="EH61" s="265" t="str">
        <f t="shared" si="220"/>
        <v/>
      </c>
      <c r="EI61" s="266"/>
      <c r="EJ61" s="265" t="str">
        <f t="shared" si="221"/>
        <v/>
      </c>
      <c r="EK61" s="266"/>
      <c r="EL61" s="265" t="str">
        <f t="shared" si="222"/>
        <v/>
      </c>
      <c r="EM61" s="266"/>
      <c r="EN61" s="265" t="str">
        <f t="shared" si="223"/>
        <v/>
      </c>
      <c r="EO61" s="266"/>
      <c r="EP61" s="265" t="str">
        <f t="shared" si="224"/>
        <v/>
      </c>
      <c r="EQ61" s="266"/>
      <c r="ER61" s="265" t="str">
        <f t="shared" si="225"/>
        <v/>
      </c>
      <c r="ES61" s="266"/>
      <c r="ET61" s="265" t="str">
        <f t="shared" si="226"/>
        <v/>
      </c>
      <c r="EU61" s="266"/>
      <c r="EV61" s="265" t="str">
        <f t="shared" si="227"/>
        <v/>
      </c>
      <c r="EW61" s="266"/>
      <c r="EX61" s="265" t="str">
        <f t="shared" si="228"/>
        <v/>
      </c>
      <c r="EY61" s="266"/>
      <c r="EZ61" s="265" t="str">
        <f t="shared" si="229"/>
        <v/>
      </c>
      <c r="FA61" s="266"/>
      <c r="FB61" s="265" t="str">
        <f t="shared" si="230"/>
        <v/>
      </c>
      <c r="FC61" s="266"/>
      <c r="FD61" s="265" t="str">
        <f t="shared" si="231"/>
        <v/>
      </c>
      <c r="FE61" s="266"/>
      <c r="FF61" s="265" t="str">
        <f t="shared" si="232"/>
        <v/>
      </c>
      <c r="FG61" s="266"/>
      <c r="FH61" s="265" t="str">
        <f t="shared" si="233"/>
        <v/>
      </c>
      <c r="FI61" s="266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3" t="str">
        <f t="shared" si="174"/>
        <v/>
      </c>
      <c r="AO62" s="264"/>
      <c r="AP62" s="263" t="str">
        <f t="shared" si="178"/>
        <v/>
      </c>
      <c r="AQ62" s="264"/>
      <c r="AR62" s="263" t="str">
        <f t="shared" si="179"/>
        <v/>
      </c>
      <c r="AS62" s="264"/>
      <c r="AT62" s="263" t="str">
        <f t="shared" si="180"/>
        <v/>
      </c>
      <c r="AU62" s="264"/>
      <c r="AV62" s="263" t="str">
        <f t="shared" si="181"/>
        <v/>
      </c>
      <c r="AW62" s="264"/>
      <c r="AX62" s="263" t="str">
        <f t="shared" si="182"/>
        <v/>
      </c>
      <c r="AY62" s="264"/>
      <c r="AZ62" s="263" t="str">
        <f t="shared" si="183"/>
        <v/>
      </c>
      <c r="BA62" s="264"/>
      <c r="BB62" s="263" t="str">
        <f t="shared" si="184"/>
        <v/>
      </c>
      <c r="BC62" s="264"/>
      <c r="BD62" s="263" t="str">
        <f t="shared" si="185"/>
        <v/>
      </c>
      <c r="BE62" s="264"/>
      <c r="BF62" s="263" t="str">
        <f t="shared" si="186"/>
        <v/>
      </c>
      <c r="BG62" s="264"/>
      <c r="BH62" s="263" t="str">
        <f t="shared" si="187"/>
        <v/>
      </c>
      <c r="BI62" s="264"/>
      <c r="BJ62" s="263" t="str">
        <f t="shared" si="188"/>
        <v/>
      </c>
      <c r="BK62" s="264"/>
      <c r="BL62" s="263" t="str">
        <f t="shared" si="189"/>
        <v/>
      </c>
      <c r="BM62" s="264"/>
      <c r="BN62" s="263" t="str">
        <f t="shared" si="190"/>
        <v/>
      </c>
      <c r="BO62" s="264"/>
      <c r="BP62" s="263" t="str">
        <f t="shared" si="191"/>
        <v/>
      </c>
      <c r="BQ62" s="264"/>
      <c r="BR62" s="171"/>
      <c r="BS62" s="39">
        <f>I!BS65</f>
        <v>0</v>
      </c>
      <c r="BT62" s="263" t="str">
        <f t="shared" si="175"/>
        <v/>
      </c>
      <c r="BU62" s="264"/>
      <c r="BV62" s="263" t="str">
        <f t="shared" si="192"/>
        <v/>
      </c>
      <c r="BW62" s="264"/>
      <c r="BX62" s="263" t="str">
        <f t="shared" si="193"/>
        <v/>
      </c>
      <c r="BY62" s="264"/>
      <c r="BZ62" s="263" t="str">
        <f t="shared" si="194"/>
        <v/>
      </c>
      <c r="CA62" s="264"/>
      <c r="CB62" s="263" t="str">
        <f t="shared" si="195"/>
        <v/>
      </c>
      <c r="CC62" s="264"/>
      <c r="CD62" s="263" t="str">
        <f t="shared" si="196"/>
        <v/>
      </c>
      <c r="CE62" s="264"/>
      <c r="CF62" s="263" t="str">
        <f t="shared" si="197"/>
        <v/>
      </c>
      <c r="CG62" s="264"/>
      <c r="CH62" s="263" t="str">
        <f t="shared" si="198"/>
        <v/>
      </c>
      <c r="CI62" s="264"/>
      <c r="CJ62" s="263" t="str">
        <f t="shared" si="199"/>
        <v/>
      </c>
      <c r="CK62" s="264"/>
      <c r="CL62" s="263" t="str">
        <f t="shared" si="200"/>
        <v/>
      </c>
      <c r="CM62" s="264"/>
      <c r="CN62" s="263" t="str">
        <f t="shared" si="201"/>
        <v/>
      </c>
      <c r="CO62" s="264"/>
      <c r="CP62" s="263" t="str">
        <f t="shared" si="202"/>
        <v/>
      </c>
      <c r="CQ62" s="264"/>
      <c r="CR62" s="263" t="str">
        <f t="shared" si="203"/>
        <v/>
      </c>
      <c r="CS62" s="264"/>
      <c r="CT62" s="263" t="str">
        <f t="shared" si="204"/>
        <v/>
      </c>
      <c r="CU62" s="264"/>
      <c r="CV62" s="263" t="str">
        <f t="shared" si="205"/>
        <v/>
      </c>
      <c r="CW62" s="264"/>
      <c r="CX62" s="171"/>
      <c r="CY62" s="39">
        <f>I!CY65</f>
        <v>0</v>
      </c>
      <c r="CZ62" s="263" t="str">
        <f t="shared" si="176"/>
        <v/>
      </c>
      <c r="DA62" s="264"/>
      <c r="DB62" s="263" t="str">
        <f t="shared" si="206"/>
        <v/>
      </c>
      <c r="DC62" s="264"/>
      <c r="DD62" s="263" t="str">
        <f t="shared" si="207"/>
        <v/>
      </c>
      <c r="DE62" s="264"/>
      <c r="DF62" s="263" t="str">
        <f t="shared" si="208"/>
        <v/>
      </c>
      <c r="DG62" s="264"/>
      <c r="DH62" s="263" t="str">
        <f t="shared" si="209"/>
        <v/>
      </c>
      <c r="DI62" s="264"/>
      <c r="DJ62" s="263" t="str">
        <f t="shared" si="210"/>
        <v/>
      </c>
      <c r="DK62" s="264"/>
      <c r="DL62" s="263" t="str">
        <f t="shared" si="211"/>
        <v/>
      </c>
      <c r="DM62" s="264"/>
      <c r="DN62" s="263" t="str">
        <f t="shared" si="212"/>
        <v/>
      </c>
      <c r="DO62" s="264"/>
      <c r="DP62" s="263" t="str">
        <f t="shared" si="213"/>
        <v/>
      </c>
      <c r="DQ62" s="264"/>
      <c r="DR62" s="263" t="str">
        <f t="shared" si="214"/>
        <v/>
      </c>
      <c r="DS62" s="264"/>
      <c r="DT62" s="263" t="str">
        <f t="shared" si="215"/>
        <v/>
      </c>
      <c r="DU62" s="264"/>
      <c r="DV62" s="263" t="str">
        <f t="shared" si="216"/>
        <v/>
      </c>
      <c r="DW62" s="264"/>
      <c r="DX62" s="263" t="str">
        <f t="shared" si="217"/>
        <v/>
      </c>
      <c r="DY62" s="264"/>
      <c r="DZ62" s="263" t="str">
        <f t="shared" si="218"/>
        <v/>
      </c>
      <c r="EA62" s="264"/>
      <c r="EB62" s="263" t="str">
        <f t="shared" si="219"/>
        <v/>
      </c>
      <c r="EC62" s="264"/>
      <c r="ED62" s="171"/>
      <c r="EE62" s="39">
        <f>I!EE65</f>
        <v>0</v>
      </c>
      <c r="EF62" s="263" t="str">
        <f t="shared" si="177"/>
        <v/>
      </c>
      <c r="EG62" s="264"/>
      <c r="EH62" s="263" t="str">
        <f t="shared" si="220"/>
        <v/>
      </c>
      <c r="EI62" s="264"/>
      <c r="EJ62" s="263" t="str">
        <f t="shared" si="221"/>
        <v/>
      </c>
      <c r="EK62" s="264"/>
      <c r="EL62" s="263" t="str">
        <f t="shared" si="222"/>
        <v/>
      </c>
      <c r="EM62" s="264"/>
      <c r="EN62" s="263" t="str">
        <f t="shared" si="223"/>
        <v/>
      </c>
      <c r="EO62" s="264"/>
      <c r="EP62" s="263" t="str">
        <f t="shared" si="224"/>
        <v/>
      </c>
      <c r="EQ62" s="264"/>
      <c r="ER62" s="263" t="str">
        <f t="shared" si="225"/>
        <v/>
      </c>
      <c r="ES62" s="264"/>
      <c r="ET62" s="263" t="str">
        <f t="shared" si="226"/>
        <v/>
      </c>
      <c r="EU62" s="264"/>
      <c r="EV62" s="263" t="str">
        <f t="shared" si="227"/>
        <v/>
      </c>
      <c r="EW62" s="264"/>
      <c r="EX62" s="263" t="str">
        <f t="shared" si="228"/>
        <v/>
      </c>
      <c r="EY62" s="264"/>
      <c r="EZ62" s="263" t="str">
        <f t="shared" si="229"/>
        <v/>
      </c>
      <c r="FA62" s="264"/>
      <c r="FB62" s="263" t="str">
        <f t="shared" si="230"/>
        <v/>
      </c>
      <c r="FC62" s="264"/>
      <c r="FD62" s="263" t="str">
        <f t="shared" si="231"/>
        <v/>
      </c>
      <c r="FE62" s="264"/>
      <c r="FF62" s="263" t="str">
        <f t="shared" si="232"/>
        <v/>
      </c>
      <c r="FG62" s="264"/>
      <c r="FH62" s="263" t="str">
        <f t="shared" si="233"/>
        <v/>
      </c>
      <c r="FI62" s="264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5" t="str">
        <f t="shared" si="174"/>
        <v/>
      </c>
      <c r="AO63" s="266"/>
      <c r="AP63" s="265" t="str">
        <f t="shared" si="178"/>
        <v/>
      </c>
      <c r="AQ63" s="266"/>
      <c r="AR63" s="265" t="str">
        <f t="shared" si="179"/>
        <v/>
      </c>
      <c r="AS63" s="266"/>
      <c r="AT63" s="265" t="str">
        <f t="shared" si="180"/>
        <v/>
      </c>
      <c r="AU63" s="266"/>
      <c r="AV63" s="265" t="str">
        <f t="shared" si="181"/>
        <v/>
      </c>
      <c r="AW63" s="266"/>
      <c r="AX63" s="265" t="str">
        <f t="shared" si="182"/>
        <v/>
      </c>
      <c r="AY63" s="266"/>
      <c r="AZ63" s="265" t="str">
        <f t="shared" si="183"/>
        <v/>
      </c>
      <c r="BA63" s="266"/>
      <c r="BB63" s="265" t="str">
        <f t="shared" si="184"/>
        <v/>
      </c>
      <c r="BC63" s="266"/>
      <c r="BD63" s="265" t="str">
        <f t="shared" si="185"/>
        <v/>
      </c>
      <c r="BE63" s="266"/>
      <c r="BF63" s="265" t="str">
        <f t="shared" si="186"/>
        <v/>
      </c>
      <c r="BG63" s="266"/>
      <c r="BH63" s="265" t="str">
        <f t="shared" si="187"/>
        <v/>
      </c>
      <c r="BI63" s="266"/>
      <c r="BJ63" s="265" t="str">
        <f t="shared" si="188"/>
        <v/>
      </c>
      <c r="BK63" s="266"/>
      <c r="BL63" s="265" t="str">
        <f t="shared" si="189"/>
        <v/>
      </c>
      <c r="BM63" s="266"/>
      <c r="BN63" s="265" t="str">
        <f t="shared" si="190"/>
        <v/>
      </c>
      <c r="BO63" s="266"/>
      <c r="BP63" s="265" t="str">
        <f t="shared" si="191"/>
        <v/>
      </c>
      <c r="BQ63" s="266"/>
      <c r="BR63" s="171"/>
      <c r="BS63" s="39">
        <f>I!BS66</f>
        <v>0</v>
      </c>
      <c r="BT63" s="265" t="str">
        <f t="shared" si="175"/>
        <v/>
      </c>
      <c r="BU63" s="266"/>
      <c r="BV63" s="265" t="str">
        <f t="shared" si="192"/>
        <v/>
      </c>
      <c r="BW63" s="266"/>
      <c r="BX63" s="265" t="str">
        <f t="shared" si="193"/>
        <v/>
      </c>
      <c r="BY63" s="266"/>
      <c r="BZ63" s="265" t="str">
        <f t="shared" si="194"/>
        <v/>
      </c>
      <c r="CA63" s="266"/>
      <c r="CB63" s="265" t="str">
        <f t="shared" si="195"/>
        <v/>
      </c>
      <c r="CC63" s="266"/>
      <c r="CD63" s="265" t="str">
        <f t="shared" si="196"/>
        <v/>
      </c>
      <c r="CE63" s="266"/>
      <c r="CF63" s="265" t="str">
        <f t="shared" si="197"/>
        <v/>
      </c>
      <c r="CG63" s="266"/>
      <c r="CH63" s="265" t="str">
        <f t="shared" si="198"/>
        <v/>
      </c>
      <c r="CI63" s="266"/>
      <c r="CJ63" s="265" t="str">
        <f t="shared" si="199"/>
        <v/>
      </c>
      <c r="CK63" s="266"/>
      <c r="CL63" s="265" t="str">
        <f t="shared" si="200"/>
        <v/>
      </c>
      <c r="CM63" s="266"/>
      <c r="CN63" s="265" t="str">
        <f t="shared" si="201"/>
        <v/>
      </c>
      <c r="CO63" s="266"/>
      <c r="CP63" s="265" t="str">
        <f t="shared" si="202"/>
        <v/>
      </c>
      <c r="CQ63" s="266"/>
      <c r="CR63" s="265" t="str">
        <f t="shared" si="203"/>
        <v/>
      </c>
      <c r="CS63" s="266"/>
      <c r="CT63" s="265" t="str">
        <f t="shared" si="204"/>
        <v/>
      </c>
      <c r="CU63" s="266"/>
      <c r="CV63" s="265" t="str">
        <f t="shared" si="205"/>
        <v/>
      </c>
      <c r="CW63" s="266"/>
      <c r="CX63" s="171"/>
      <c r="CY63" s="39">
        <f>I!CY66</f>
        <v>0</v>
      </c>
      <c r="CZ63" s="265" t="str">
        <f t="shared" si="176"/>
        <v/>
      </c>
      <c r="DA63" s="266"/>
      <c r="DB63" s="265" t="str">
        <f t="shared" si="206"/>
        <v/>
      </c>
      <c r="DC63" s="266"/>
      <c r="DD63" s="265" t="str">
        <f t="shared" si="207"/>
        <v/>
      </c>
      <c r="DE63" s="266"/>
      <c r="DF63" s="265" t="str">
        <f t="shared" si="208"/>
        <v/>
      </c>
      <c r="DG63" s="266"/>
      <c r="DH63" s="265" t="str">
        <f t="shared" si="209"/>
        <v/>
      </c>
      <c r="DI63" s="266"/>
      <c r="DJ63" s="265" t="str">
        <f t="shared" si="210"/>
        <v/>
      </c>
      <c r="DK63" s="266"/>
      <c r="DL63" s="265" t="str">
        <f t="shared" si="211"/>
        <v/>
      </c>
      <c r="DM63" s="266"/>
      <c r="DN63" s="265" t="str">
        <f t="shared" si="212"/>
        <v/>
      </c>
      <c r="DO63" s="266"/>
      <c r="DP63" s="265" t="str">
        <f t="shared" si="213"/>
        <v/>
      </c>
      <c r="DQ63" s="266"/>
      <c r="DR63" s="265" t="str">
        <f t="shared" si="214"/>
        <v/>
      </c>
      <c r="DS63" s="266"/>
      <c r="DT63" s="265" t="str">
        <f t="shared" si="215"/>
        <v/>
      </c>
      <c r="DU63" s="266"/>
      <c r="DV63" s="265" t="str">
        <f t="shared" si="216"/>
        <v/>
      </c>
      <c r="DW63" s="266"/>
      <c r="DX63" s="265" t="str">
        <f t="shared" si="217"/>
        <v/>
      </c>
      <c r="DY63" s="266"/>
      <c r="DZ63" s="265" t="str">
        <f t="shared" si="218"/>
        <v/>
      </c>
      <c r="EA63" s="266"/>
      <c r="EB63" s="265" t="str">
        <f t="shared" si="219"/>
        <v/>
      </c>
      <c r="EC63" s="266"/>
      <c r="ED63" s="171"/>
      <c r="EE63" s="39">
        <f>I!EE66</f>
        <v>0</v>
      </c>
      <c r="EF63" s="265" t="str">
        <f t="shared" si="177"/>
        <v/>
      </c>
      <c r="EG63" s="266"/>
      <c r="EH63" s="265" t="str">
        <f t="shared" si="220"/>
        <v/>
      </c>
      <c r="EI63" s="266"/>
      <c r="EJ63" s="265" t="str">
        <f t="shared" si="221"/>
        <v/>
      </c>
      <c r="EK63" s="266"/>
      <c r="EL63" s="265" t="str">
        <f t="shared" si="222"/>
        <v/>
      </c>
      <c r="EM63" s="266"/>
      <c r="EN63" s="265" t="str">
        <f t="shared" si="223"/>
        <v/>
      </c>
      <c r="EO63" s="266"/>
      <c r="EP63" s="265" t="str">
        <f t="shared" si="224"/>
        <v/>
      </c>
      <c r="EQ63" s="266"/>
      <c r="ER63" s="265" t="str">
        <f t="shared" si="225"/>
        <v/>
      </c>
      <c r="ES63" s="266"/>
      <c r="ET63" s="265" t="str">
        <f t="shared" si="226"/>
        <v/>
      </c>
      <c r="EU63" s="266"/>
      <c r="EV63" s="265" t="str">
        <f t="shared" si="227"/>
        <v/>
      </c>
      <c r="EW63" s="266"/>
      <c r="EX63" s="265" t="str">
        <f t="shared" si="228"/>
        <v/>
      </c>
      <c r="EY63" s="266"/>
      <c r="EZ63" s="265" t="str">
        <f t="shared" si="229"/>
        <v/>
      </c>
      <c r="FA63" s="266"/>
      <c r="FB63" s="265" t="str">
        <f t="shared" si="230"/>
        <v/>
      </c>
      <c r="FC63" s="266"/>
      <c r="FD63" s="265" t="str">
        <f t="shared" si="231"/>
        <v/>
      </c>
      <c r="FE63" s="266"/>
      <c r="FF63" s="265" t="str">
        <f t="shared" si="232"/>
        <v/>
      </c>
      <c r="FG63" s="266"/>
      <c r="FH63" s="265" t="str">
        <f t="shared" si="233"/>
        <v/>
      </c>
      <c r="FI63" s="266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3" t="str">
        <f t="shared" si="174"/>
        <v/>
      </c>
      <c r="AO64" s="264"/>
      <c r="AP64" s="263" t="str">
        <f t="shared" si="178"/>
        <v/>
      </c>
      <c r="AQ64" s="264"/>
      <c r="AR64" s="263" t="str">
        <f t="shared" si="179"/>
        <v/>
      </c>
      <c r="AS64" s="264"/>
      <c r="AT64" s="263" t="str">
        <f t="shared" si="180"/>
        <v/>
      </c>
      <c r="AU64" s="264"/>
      <c r="AV64" s="263" t="str">
        <f t="shared" si="181"/>
        <v/>
      </c>
      <c r="AW64" s="264"/>
      <c r="AX64" s="263" t="str">
        <f t="shared" si="182"/>
        <v/>
      </c>
      <c r="AY64" s="264"/>
      <c r="AZ64" s="263" t="str">
        <f t="shared" si="183"/>
        <v/>
      </c>
      <c r="BA64" s="264"/>
      <c r="BB64" s="263" t="str">
        <f t="shared" si="184"/>
        <v/>
      </c>
      <c r="BC64" s="264"/>
      <c r="BD64" s="263" t="str">
        <f t="shared" si="185"/>
        <v/>
      </c>
      <c r="BE64" s="264"/>
      <c r="BF64" s="263" t="str">
        <f t="shared" si="186"/>
        <v/>
      </c>
      <c r="BG64" s="264"/>
      <c r="BH64" s="263" t="str">
        <f t="shared" si="187"/>
        <v/>
      </c>
      <c r="BI64" s="264"/>
      <c r="BJ64" s="263" t="str">
        <f t="shared" si="188"/>
        <v/>
      </c>
      <c r="BK64" s="264"/>
      <c r="BL64" s="263" t="str">
        <f t="shared" si="189"/>
        <v/>
      </c>
      <c r="BM64" s="264"/>
      <c r="BN64" s="263" t="str">
        <f t="shared" si="190"/>
        <v/>
      </c>
      <c r="BO64" s="264"/>
      <c r="BP64" s="263" t="str">
        <f t="shared" si="191"/>
        <v/>
      </c>
      <c r="BQ64" s="264"/>
      <c r="BR64" s="171"/>
      <c r="BS64" s="39">
        <f>I!BS67</f>
        <v>0</v>
      </c>
      <c r="BT64" s="263" t="str">
        <f t="shared" si="175"/>
        <v/>
      </c>
      <c r="BU64" s="264"/>
      <c r="BV64" s="263" t="str">
        <f t="shared" si="192"/>
        <v/>
      </c>
      <c r="BW64" s="264"/>
      <c r="BX64" s="263" t="str">
        <f t="shared" si="193"/>
        <v/>
      </c>
      <c r="BY64" s="264"/>
      <c r="BZ64" s="263" t="str">
        <f t="shared" si="194"/>
        <v/>
      </c>
      <c r="CA64" s="264"/>
      <c r="CB64" s="263" t="str">
        <f t="shared" si="195"/>
        <v/>
      </c>
      <c r="CC64" s="264"/>
      <c r="CD64" s="263" t="str">
        <f t="shared" si="196"/>
        <v/>
      </c>
      <c r="CE64" s="264"/>
      <c r="CF64" s="263" t="str">
        <f t="shared" si="197"/>
        <v/>
      </c>
      <c r="CG64" s="264"/>
      <c r="CH64" s="263" t="str">
        <f t="shared" si="198"/>
        <v/>
      </c>
      <c r="CI64" s="264"/>
      <c r="CJ64" s="263" t="str">
        <f t="shared" si="199"/>
        <v/>
      </c>
      <c r="CK64" s="264"/>
      <c r="CL64" s="263" t="str">
        <f t="shared" si="200"/>
        <v/>
      </c>
      <c r="CM64" s="264"/>
      <c r="CN64" s="263" t="str">
        <f t="shared" si="201"/>
        <v/>
      </c>
      <c r="CO64" s="264"/>
      <c r="CP64" s="263" t="str">
        <f t="shared" si="202"/>
        <v/>
      </c>
      <c r="CQ64" s="264"/>
      <c r="CR64" s="263" t="str">
        <f t="shared" si="203"/>
        <v/>
      </c>
      <c r="CS64" s="264"/>
      <c r="CT64" s="263" t="str">
        <f t="shared" si="204"/>
        <v/>
      </c>
      <c r="CU64" s="264"/>
      <c r="CV64" s="263" t="str">
        <f t="shared" si="205"/>
        <v/>
      </c>
      <c r="CW64" s="264"/>
      <c r="CX64" s="171"/>
      <c r="CY64" s="39">
        <f>I!CY67</f>
        <v>0</v>
      </c>
      <c r="CZ64" s="263" t="str">
        <f t="shared" si="176"/>
        <v/>
      </c>
      <c r="DA64" s="264"/>
      <c r="DB64" s="263" t="str">
        <f t="shared" si="206"/>
        <v/>
      </c>
      <c r="DC64" s="264"/>
      <c r="DD64" s="263" t="str">
        <f t="shared" si="207"/>
        <v/>
      </c>
      <c r="DE64" s="264"/>
      <c r="DF64" s="263" t="str">
        <f t="shared" si="208"/>
        <v/>
      </c>
      <c r="DG64" s="264"/>
      <c r="DH64" s="263" t="str">
        <f t="shared" si="209"/>
        <v/>
      </c>
      <c r="DI64" s="264"/>
      <c r="DJ64" s="263" t="str">
        <f t="shared" si="210"/>
        <v/>
      </c>
      <c r="DK64" s="264"/>
      <c r="DL64" s="263" t="str">
        <f t="shared" si="211"/>
        <v/>
      </c>
      <c r="DM64" s="264"/>
      <c r="DN64" s="263" t="str">
        <f t="shared" si="212"/>
        <v/>
      </c>
      <c r="DO64" s="264"/>
      <c r="DP64" s="263" t="str">
        <f t="shared" si="213"/>
        <v/>
      </c>
      <c r="DQ64" s="264"/>
      <c r="DR64" s="263" t="str">
        <f t="shared" si="214"/>
        <v/>
      </c>
      <c r="DS64" s="264"/>
      <c r="DT64" s="263" t="str">
        <f t="shared" si="215"/>
        <v/>
      </c>
      <c r="DU64" s="264"/>
      <c r="DV64" s="263" t="str">
        <f t="shared" si="216"/>
        <v/>
      </c>
      <c r="DW64" s="264"/>
      <c r="DX64" s="263" t="str">
        <f t="shared" si="217"/>
        <v/>
      </c>
      <c r="DY64" s="264"/>
      <c r="DZ64" s="263" t="str">
        <f t="shared" si="218"/>
        <v/>
      </c>
      <c r="EA64" s="264"/>
      <c r="EB64" s="263" t="str">
        <f t="shared" si="219"/>
        <v/>
      </c>
      <c r="EC64" s="264"/>
      <c r="ED64" s="171"/>
      <c r="EE64" s="39">
        <f>I!EE67</f>
        <v>0</v>
      </c>
      <c r="EF64" s="263" t="str">
        <f t="shared" si="177"/>
        <v/>
      </c>
      <c r="EG64" s="264"/>
      <c r="EH64" s="263" t="str">
        <f t="shared" si="220"/>
        <v/>
      </c>
      <c r="EI64" s="264"/>
      <c r="EJ64" s="263" t="str">
        <f t="shared" si="221"/>
        <v/>
      </c>
      <c r="EK64" s="264"/>
      <c r="EL64" s="263" t="str">
        <f t="shared" si="222"/>
        <v/>
      </c>
      <c r="EM64" s="264"/>
      <c r="EN64" s="263" t="str">
        <f t="shared" si="223"/>
        <v/>
      </c>
      <c r="EO64" s="264"/>
      <c r="EP64" s="263" t="str">
        <f t="shared" si="224"/>
        <v/>
      </c>
      <c r="EQ64" s="264"/>
      <c r="ER64" s="263" t="str">
        <f t="shared" si="225"/>
        <v/>
      </c>
      <c r="ES64" s="264"/>
      <c r="ET64" s="263" t="str">
        <f t="shared" si="226"/>
        <v/>
      </c>
      <c r="EU64" s="264"/>
      <c r="EV64" s="263" t="str">
        <f t="shared" si="227"/>
        <v/>
      </c>
      <c r="EW64" s="264"/>
      <c r="EX64" s="263" t="str">
        <f t="shared" si="228"/>
        <v/>
      </c>
      <c r="EY64" s="264"/>
      <c r="EZ64" s="263" t="str">
        <f t="shared" si="229"/>
        <v/>
      </c>
      <c r="FA64" s="264"/>
      <c r="FB64" s="263" t="str">
        <f t="shared" si="230"/>
        <v/>
      </c>
      <c r="FC64" s="264"/>
      <c r="FD64" s="263" t="str">
        <f t="shared" si="231"/>
        <v/>
      </c>
      <c r="FE64" s="264"/>
      <c r="FF64" s="263" t="str">
        <f t="shared" si="232"/>
        <v/>
      </c>
      <c r="FG64" s="264"/>
      <c r="FH64" s="263" t="str">
        <f t="shared" si="233"/>
        <v/>
      </c>
      <c r="FI64" s="264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5" t="str">
        <f t="shared" si="174"/>
        <v/>
      </c>
      <c r="AO65" s="266"/>
      <c r="AP65" s="265" t="str">
        <f t="shared" si="178"/>
        <v/>
      </c>
      <c r="AQ65" s="266"/>
      <c r="AR65" s="265" t="str">
        <f t="shared" si="179"/>
        <v/>
      </c>
      <c r="AS65" s="266"/>
      <c r="AT65" s="265" t="str">
        <f t="shared" si="180"/>
        <v/>
      </c>
      <c r="AU65" s="266"/>
      <c r="AV65" s="265" t="str">
        <f t="shared" si="181"/>
        <v/>
      </c>
      <c r="AW65" s="266"/>
      <c r="AX65" s="265" t="str">
        <f t="shared" si="182"/>
        <v/>
      </c>
      <c r="AY65" s="266"/>
      <c r="AZ65" s="265" t="str">
        <f t="shared" si="183"/>
        <v/>
      </c>
      <c r="BA65" s="266"/>
      <c r="BB65" s="265" t="str">
        <f t="shared" si="184"/>
        <v/>
      </c>
      <c r="BC65" s="266"/>
      <c r="BD65" s="265" t="str">
        <f t="shared" si="185"/>
        <v/>
      </c>
      <c r="BE65" s="266"/>
      <c r="BF65" s="265" t="str">
        <f t="shared" si="186"/>
        <v/>
      </c>
      <c r="BG65" s="266"/>
      <c r="BH65" s="265" t="str">
        <f t="shared" si="187"/>
        <v/>
      </c>
      <c r="BI65" s="266"/>
      <c r="BJ65" s="265" t="str">
        <f t="shared" si="188"/>
        <v/>
      </c>
      <c r="BK65" s="266"/>
      <c r="BL65" s="265" t="str">
        <f t="shared" si="189"/>
        <v/>
      </c>
      <c r="BM65" s="266"/>
      <c r="BN65" s="265" t="str">
        <f t="shared" si="190"/>
        <v/>
      </c>
      <c r="BO65" s="266"/>
      <c r="BP65" s="265" t="str">
        <f t="shared" si="191"/>
        <v/>
      </c>
      <c r="BQ65" s="266"/>
      <c r="BR65" s="171"/>
      <c r="BS65" s="39">
        <f>I!BS68</f>
        <v>0</v>
      </c>
      <c r="BT65" s="265" t="str">
        <f t="shared" si="175"/>
        <v/>
      </c>
      <c r="BU65" s="266"/>
      <c r="BV65" s="265" t="str">
        <f t="shared" si="192"/>
        <v/>
      </c>
      <c r="BW65" s="266"/>
      <c r="BX65" s="265" t="str">
        <f t="shared" si="193"/>
        <v/>
      </c>
      <c r="BY65" s="266"/>
      <c r="BZ65" s="265" t="str">
        <f t="shared" si="194"/>
        <v/>
      </c>
      <c r="CA65" s="266"/>
      <c r="CB65" s="265" t="str">
        <f t="shared" si="195"/>
        <v/>
      </c>
      <c r="CC65" s="266"/>
      <c r="CD65" s="265" t="str">
        <f t="shared" si="196"/>
        <v/>
      </c>
      <c r="CE65" s="266"/>
      <c r="CF65" s="265" t="str">
        <f t="shared" si="197"/>
        <v/>
      </c>
      <c r="CG65" s="266"/>
      <c r="CH65" s="265" t="str">
        <f t="shared" si="198"/>
        <v/>
      </c>
      <c r="CI65" s="266"/>
      <c r="CJ65" s="265" t="str">
        <f t="shared" si="199"/>
        <v/>
      </c>
      <c r="CK65" s="266"/>
      <c r="CL65" s="265" t="str">
        <f t="shared" si="200"/>
        <v/>
      </c>
      <c r="CM65" s="266"/>
      <c r="CN65" s="265" t="str">
        <f t="shared" si="201"/>
        <v/>
      </c>
      <c r="CO65" s="266"/>
      <c r="CP65" s="265" t="str">
        <f t="shared" si="202"/>
        <v/>
      </c>
      <c r="CQ65" s="266"/>
      <c r="CR65" s="265" t="str">
        <f t="shared" si="203"/>
        <v/>
      </c>
      <c r="CS65" s="266"/>
      <c r="CT65" s="265" t="str">
        <f t="shared" si="204"/>
        <v/>
      </c>
      <c r="CU65" s="266"/>
      <c r="CV65" s="265" t="str">
        <f t="shared" si="205"/>
        <v/>
      </c>
      <c r="CW65" s="266"/>
      <c r="CX65" s="171"/>
      <c r="CY65" s="39">
        <f>I!CY68</f>
        <v>0</v>
      </c>
      <c r="CZ65" s="265" t="str">
        <f t="shared" si="176"/>
        <v/>
      </c>
      <c r="DA65" s="266"/>
      <c r="DB65" s="265" t="str">
        <f t="shared" si="206"/>
        <v/>
      </c>
      <c r="DC65" s="266"/>
      <c r="DD65" s="265" t="str">
        <f t="shared" si="207"/>
        <v/>
      </c>
      <c r="DE65" s="266"/>
      <c r="DF65" s="265" t="str">
        <f t="shared" si="208"/>
        <v/>
      </c>
      <c r="DG65" s="266"/>
      <c r="DH65" s="265" t="str">
        <f t="shared" si="209"/>
        <v/>
      </c>
      <c r="DI65" s="266"/>
      <c r="DJ65" s="265" t="str">
        <f t="shared" si="210"/>
        <v/>
      </c>
      <c r="DK65" s="266"/>
      <c r="DL65" s="265" t="str">
        <f t="shared" si="211"/>
        <v/>
      </c>
      <c r="DM65" s="266"/>
      <c r="DN65" s="265" t="str">
        <f t="shared" si="212"/>
        <v/>
      </c>
      <c r="DO65" s="266"/>
      <c r="DP65" s="265" t="str">
        <f t="shared" si="213"/>
        <v/>
      </c>
      <c r="DQ65" s="266"/>
      <c r="DR65" s="265" t="str">
        <f t="shared" si="214"/>
        <v/>
      </c>
      <c r="DS65" s="266"/>
      <c r="DT65" s="265" t="str">
        <f t="shared" si="215"/>
        <v/>
      </c>
      <c r="DU65" s="266"/>
      <c r="DV65" s="265" t="str">
        <f t="shared" si="216"/>
        <v/>
      </c>
      <c r="DW65" s="266"/>
      <c r="DX65" s="265" t="str">
        <f t="shared" si="217"/>
        <v/>
      </c>
      <c r="DY65" s="266"/>
      <c r="DZ65" s="265" t="str">
        <f t="shared" si="218"/>
        <v/>
      </c>
      <c r="EA65" s="266"/>
      <c r="EB65" s="265" t="str">
        <f t="shared" si="219"/>
        <v/>
      </c>
      <c r="EC65" s="266"/>
      <c r="ED65" s="171"/>
      <c r="EE65" s="39">
        <f>I!EE68</f>
        <v>0</v>
      </c>
      <c r="EF65" s="265" t="str">
        <f t="shared" si="177"/>
        <v/>
      </c>
      <c r="EG65" s="266"/>
      <c r="EH65" s="265" t="str">
        <f t="shared" si="220"/>
        <v/>
      </c>
      <c r="EI65" s="266"/>
      <c r="EJ65" s="265" t="str">
        <f t="shared" si="221"/>
        <v/>
      </c>
      <c r="EK65" s="266"/>
      <c r="EL65" s="265" t="str">
        <f t="shared" si="222"/>
        <v/>
      </c>
      <c r="EM65" s="266"/>
      <c r="EN65" s="265" t="str">
        <f t="shared" si="223"/>
        <v/>
      </c>
      <c r="EO65" s="266"/>
      <c r="EP65" s="265" t="str">
        <f t="shared" si="224"/>
        <v/>
      </c>
      <c r="EQ65" s="266"/>
      <c r="ER65" s="265" t="str">
        <f t="shared" si="225"/>
        <v/>
      </c>
      <c r="ES65" s="266"/>
      <c r="ET65" s="265" t="str">
        <f t="shared" si="226"/>
        <v/>
      </c>
      <c r="EU65" s="266"/>
      <c r="EV65" s="265" t="str">
        <f t="shared" si="227"/>
        <v/>
      </c>
      <c r="EW65" s="266"/>
      <c r="EX65" s="265" t="str">
        <f t="shared" si="228"/>
        <v/>
      </c>
      <c r="EY65" s="266"/>
      <c r="EZ65" s="265" t="str">
        <f t="shared" si="229"/>
        <v/>
      </c>
      <c r="FA65" s="266"/>
      <c r="FB65" s="265" t="str">
        <f t="shared" si="230"/>
        <v/>
      </c>
      <c r="FC65" s="266"/>
      <c r="FD65" s="265" t="str">
        <f t="shared" si="231"/>
        <v/>
      </c>
      <c r="FE65" s="266"/>
      <c r="FF65" s="265" t="str">
        <f t="shared" si="232"/>
        <v/>
      </c>
      <c r="FG65" s="266"/>
      <c r="FH65" s="265" t="str">
        <f t="shared" si="233"/>
        <v/>
      </c>
      <c r="FI65" s="266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3" t="str">
        <f t="shared" si="174"/>
        <v/>
      </c>
      <c r="AO66" s="264"/>
      <c r="AP66" s="263" t="str">
        <f t="shared" si="178"/>
        <v/>
      </c>
      <c r="AQ66" s="264"/>
      <c r="AR66" s="263" t="str">
        <f t="shared" si="179"/>
        <v/>
      </c>
      <c r="AS66" s="264"/>
      <c r="AT66" s="263" t="str">
        <f t="shared" si="180"/>
        <v/>
      </c>
      <c r="AU66" s="264"/>
      <c r="AV66" s="263" t="str">
        <f t="shared" si="181"/>
        <v/>
      </c>
      <c r="AW66" s="264"/>
      <c r="AX66" s="263" t="str">
        <f t="shared" si="182"/>
        <v/>
      </c>
      <c r="AY66" s="264"/>
      <c r="AZ66" s="263" t="str">
        <f t="shared" si="183"/>
        <v/>
      </c>
      <c r="BA66" s="264"/>
      <c r="BB66" s="263" t="str">
        <f t="shared" si="184"/>
        <v/>
      </c>
      <c r="BC66" s="264"/>
      <c r="BD66" s="263" t="str">
        <f t="shared" si="185"/>
        <v/>
      </c>
      <c r="BE66" s="264"/>
      <c r="BF66" s="263" t="str">
        <f t="shared" si="186"/>
        <v/>
      </c>
      <c r="BG66" s="264"/>
      <c r="BH66" s="263" t="str">
        <f t="shared" si="187"/>
        <v/>
      </c>
      <c r="BI66" s="264"/>
      <c r="BJ66" s="263" t="str">
        <f t="shared" si="188"/>
        <v/>
      </c>
      <c r="BK66" s="264"/>
      <c r="BL66" s="263" t="str">
        <f t="shared" si="189"/>
        <v/>
      </c>
      <c r="BM66" s="264"/>
      <c r="BN66" s="263" t="str">
        <f t="shared" si="190"/>
        <v/>
      </c>
      <c r="BO66" s="264"/>
      <c r="BP66" s="263" t="str">
        <f t="shared" si="191"/>
        <v/>
      </c>
      <c r="BQ66" s="264"/>
      <c r="BR66" s="171"/>
      <c r="BS66" s="39">
        <f>I!BS69</f>
        <v>0</v>
      </c>
      <c r="BT66" s="263" t="str">
        <f t="shared" si="175"/>
        <v/>
      </c>
      <c r="BU66" s="264"/>
      <c r="BV66" s="263" t="str">
        <f t="shared" si="192"/>
        <v/>
      </c>
      <c r="BW66" s="264"/>
      <c r="BX66" s="263" t="str">
        <f t="shared" si="193"/>
        <v/>
      </c>
      <c r="BY66" s="264"/>
      <c r="BZ66" s="263" t="str">
        <f t="shared" si="194"/>
        <v/>
      </c>
      <c r="CA66" s="264"/>
      <c r="CB66" s="263" t="str">
        <f t="shared" si="195"/>
        <v/>
      </c>
      <c r="CC66" s="264"/>
      <c r="CD66" s="263" t="str">
        <f t="shared" si="196"/>
        <v/>
      </c>
      <c r="CE66" s="264"/>
      <c r="CF66" s="263" t="str">
        <f t="shared" si="197"/>
        <v/>
      </c>
      <c r="CG66" s="264"/>
      <c r="CH66" s="263" t="str">
        <f t="shared" si="198"/>
        <v/>
      </c>
      <c r="CI66" s="264"/>
      <c r="CJ66" s="263" t="str">
        <f t="shared" si="199"/>
        <v/>
      </c>
      <c r="CK66" s="264"/>
      <c r="CL66" s="263" t="str">
        <f t="shared" si="200"/>
        <v/>
      </c>
      <c r="CM66" s="264"/>
      <c r="CN66" s="263" t="str">
        <f t="shared" si="201"/>
        <v/>
      </c>
      <c r="CO66" s="264"/>
      <c r="CP66" s="263" t="str">
        <f t="shared" si="202"/>
        <v/>
      </c>
      <c r="CQ66" s="264"/>
      <c r="CR66" s="263" t="str">
        <f t="shared" si="203"/>
        <v/>
      </c>
      <c r="CS66" s="264"/>
      <c r="CT66" s="263" t="str">
        <f t="shared" si="204"/>
        <v/>
      </c>
      <c r="CU66" s="264"/>
      <c r="CV66" s="263" t="str">
        <f t="shared" si="205"/>
        <v/>
      </c>
      <c r="CW66" s="264"/>
      <c r="CX66" s="171"/>
      <c r="CY66" s="39">
        <f>I!CY69</f>
        <v>0</v>
      </c>
      <c r="CZ66" s="263" t="str">
        <f t="shared" si="176"/>
        <v/>
      </c>
      <c r="DA66" s="264"/>
      <c r="DB66" s="263" t="str">
        <f t="shared" si="206"/>
        <v/>
      </c>
      <c r="DC66" s="264"/>
      <c r="DD66" s="263" t="str">
        <f t="shared" si="207"/>
        <v/>
      </c>
      <c r="DE66" s="264"/>
      <c r="DF66" s="263" t="str">
        <f t="shared" si="208"/>
        <v/>
      </c>
      <c r="DG66" s="264"/>
      <c r="DH66" s="263" t="str">
        <f t="shared" si="209"/>
        <v/>
      </c>
      <c r="DI66" s="264"/>
      <c r="DJ66" s="263" t="str">
        <f t="shared" si="210"/>
        <v/>
      </c>
      <c r="DK66" s="264"/>
      <c r="DL66" s="263" t="str">
        <f t="shared" si="211"/>
        <v/>
      </c>
      <c r="DM66" s="264"/>
      <c r="DN66" s="263" t="str">
        <f t="shared" si="212"/>
        <v/>
      </c>
      <c r="DO66" s="264"/>
      <c r="DP66" s="263" t="str">
        <f t="shared" si="213"/>
        <v/>
      </c>
      <c r="DQ66" s="264"/>
      <c r="DR66" s="263" t="str">
        <f t="shared" si="214"/>
        <v/>
      </c>
      <c r="DS66" s="264"/>
      <c r="DT66" s="263" t="str">
        <f t="shared" si="215"/>
        <v/>
      </c>
      <c r="DU66" s="264"/>
      <c r="DV66" s="263" t="str">
        <f t="shared" si="216"/>
        <v/>
      </c>
      <c r="DW66" s="264"/>
      <c r="DX66" s="263" t="str">
        <f t="shared" si="217"/>
        <v/>
      </c>
      <c r="DY66" s="264"/>
      <c r="DZ66" s="263" t="str">
        <f t="shared" si="218"/>
        <v/>
      </c>
      <c r="EA66" s="264"/>
      <c r="EB66" s="263" t="str">
        <f t="shared" si="219"/>
        <v/>
      </c>
      <c r="EC66" s="264"/>
      <c r="ED66" s="171"/>
      <c r="EE66" s="39">
        <f>I!EE69</f>
        <v>0</v>
      </c>
      <c r="EF66" s="263" t="str">
        <f t="shared" si="177"/>
        <v/>
      </c>
      <c r="EG66" s="264"/>
      <c r="EH66" s="263" t="str">
        <f t="shared" si="220"/>
        <v/>
      </c>
      <c r="EI66" s="264"/>
      <c r="EJ66" s="263" t="str">
        <f t="shared" si="221"/>
        <v/>
      </c>
      <c r="EK66" s="264"/>
      <c r="EL66" s="263" t="str">
        <f t="shared" si="222"/>
        <v/>
      </c>
      <c r="EM66" s="264"/>
      <c r="EN66" s="263" t="str">
        <f t="shared" si="223"/>
        <v/>
      </c>
      <c r="EO66" s="264"/>
      <c r="EP66" s="263" t="str">
        <f t="shared" si="224"/>
        <v/>
      </c>
      <c r="EQ66" s="264"/>
      <c r="ER66" s="263" t="str">
        <f t="shared" si="225"/>
        <v/>
      </c>
      <c r="ES66" s="264"/>
      <c r="ET66" s="263" t="str">
        <f t="shared" si="226"/>
        <v/>
      </c>
      <c r="EU66" s="264"/>
      <c r="EV66" s="263" t="str">
        <f t="shared" si="227"/>
        <v/>
      </c>
      <c r="EW66" s="264"/>
      <c r="EX66" s="263" t="str">
        <f t="shared" si="228"/>
        <v/>
      </c>
      <c r="EY66" s="264"/>
      <c r="EZ66" s="263" t="str">
        <f t="shared" si="229"/>
        <v/>
      </c>
      <c r="FA66" s="264"/>
      <c r="FB66" s="263" t="str">
        <f t="shared" si="230"/>
        <v/>
      </c>
      <c r="FC66" s="264"/>
      <c r="FD66" s="263" t="str">
        <f t="shared" si="231"/>
        <v/>
      </c>
      <c r="FE66" s="264"/>
      <c r="FF66" s="263" t="str">
        <f t="shared" si="232"/>
        <v/>
      </c>
      <c r="FG66" s="264"/>
      <c r="FH66" s="263" t="str">
        <f t="shared" si="233"/>
        <v/>
      </c>
      <c r="FI66" s="264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5" t="str">
        <f t="shared" si="174"/>
        <v/>
      </c>
      <c r="AO67" s="266"/>
      <c r="AP67" s="265" t="str">
        <f t="shared" si="178"/>
        <v/>
      </c>
      <c r="AQ67" s="266"/>
      <c r="AR67" s="265" t="str">
        <f t="shared" si="179"/>
        <v/>
      </c>
      <c r="AS67" s="266"/>
      <c r="AT67" s="265" t="str">
        <f t="shared" si="180"/>
        <v/>
      </c>
      <c r="AU67" s="266"/>
      <c r="AV67" s="265" t="str">
        <f t="shared" si="181"/>
        <v/>
      </c>
      <c r="AW67" s="266"/>
      <c r="AX67" s="265" t="str">
        <f t="shared" si="182"/>
        <v/>
      </c>
      <c r="AY67" s="266"/>
      <c r="AZ67" s="265" t="str">
        <f t="shared" si="183"/>
        <v/>
      </c>
      <c r="BA67" s="266"/>
      <c r="BB67" s="265" t="str">
        <f t="shared" si="184"/>
        <v/>
      </c>
      <c r="BC67" s="266"/>
      <c r="BD67" s="265" t="str">
        <f t="shared" si="185"/>
        <v/>
      </c>
      <c r="BE67" s="266"/>
      <c r="BF67" s="265" t="str">
        <f t="shared" si="186"/>
        <v/>
      </c>
      <c r="BG67" s="266"/>
      <c r="BH67" s="265" t="str">
        <f t="shared" si="187"/>
        <v/>
      </c>
      <c r="BI67" s="266"/>
      <c r="BJ67" s="265" t="str">
        <f t="shared" si="188"/>
        <v/>
      </c>
      <c r="BK67" s="266"/>
      <c r="BL67" s="265" t="str">
        <f t="shared" si="189"/>
        <v/>
      </c>
      <c r="BM67" s="266"/>
      <c r="BN67" s="265" t="str">
        <f t="shared" si="190"/>
        <v/>
      </c>
      <c r="BO67" s="266"/>
      <c r="BP67" s="265" t="str">
        <f t="shared" si="191"/>
        <v/>
      </c>
      <c r="BQ67" s="266"/>
      <c r="BR67" s="171"/>
      <c r="BS67" s="39">
        <f>I!BS70</f>
        <v>0</v>
      </c>
      <c r="BT67" s="265" t="str">
        <f t="shared" si="175"/>
        <v/>
      </c>
      <c r="BU67" s="266"/>
      <c r="BV67" s="265" t="str">
        <f t="shared" si="192"/>
        <v/>
      </c>
      <c r="BW67" s="266"/>
      <c r="BX67" s="265" t="str">
        <f t="shared" si="193"/>
        <v/>
      </c>
      <c r="BY67" s="266"/>
      <c r="BZ67" s="265" t="str">
        <f t="shared" si="194"/>
        <v/>
      </c>
      <c r="CA67" s="266"/>
      <c r="CB67" s="265" t="str">
        <f t="shared" si="195"/>
        <v/>
      </c>
      <c r="CC67" s="266"/>
      <c r="CD67" s="265" t="str">
        <f t="shared" si="196"/>
        <v/>
      </c>
      <c r="CE67" s="266"/>
      <c r="CF67" s="265" t="str">
        <f t="shared" si="197"/>
        <v/>
      </c>
      <c r="CG67" s="266"/>
      <c r="CH67" s="265" t="str">
        <f t="shared" si="198"/>
        <v/>
      </c>
      <c r="CI67" s="266"/>
      <c r="CJ67" s="265" t="str">
        <f t="shared" si="199"/>
        <v/>
      </c>
      <c r="CK67" s="266"/>
      <c r="CL67" s="265" t="str">
        <f t="shared" si="200"/>
        <v/>
      </c>
      <c r="CM67" s="266"/>
      <c r="CN67" s="265" t="str">
        <f t="shared" si="201"/>
        <v/>
      </c>
      <c r="CO67" s="266"/>
      <c r="CP67" s="265" t="str">
        <f t="shared" si="202"/>
        <v/>
      </c>
      <c r="CQ67" s="266"/>
      <c r="CR67" s="265" t="str">
        <f t="shared" si="203"/>
        <v/>
      </c>
      <c r="CS67" s="266"/>
      <c r="CT67" s="265" t="str">
        <f t="shared" si="204"/>
        <v/>
      </c>
      <c r="CU67" s="266"/>
      <c r="CV67" s="265" t="str">
        <f t="shared" si="205"/>
        <v/>
      </c>
      <c r="CW67" s="266"/>
      <c r="CX67" s="171"/>
      <c r="CY67" s="39">
        <f>I!CY70</f>
        <v>0</v>
      </c>
      <c r="CZ67" s="265" t="str">
        <f t="shared" si="176"/>
        <v/>
      </c>
      <c r="DA67" s="266"/>
      <c r="DB67" s="265" t="str">
        <f t="shared" si="206"/>
        <v/>
      </c>
      <c r="DC67" s="266"/>
      <c r="DD67" s="265" t="str">
        <f t="shared" si="207"/>
        <v/>
      </c>
      <c r="DE67" s="266"/>
      <c r="DF67" s="265" t="str">
        <f t="shared" si="208"/>
        <v/>
      </c>
      <c r="DG67" s="266"/>
      <c r="DH67" s="265" t="str">
        <f t="shared" si="209"/>
        <v/>
      </c>
      <c r="DI67" s="266"/>
      <c r="DJ67" s="265" t="str">
        <f t="shared" si="210"/>
        <v/>
      </c>
      <c r="DK67" s="266"/>
      <c r="DL67" s="265" t="str">
        <f t="shared" si="211"/>
        <v/>
      </c>
      <c r="DM67" s="266"/>
      <c r="DN67" s="265" t="str">
        <f t="shared" si="212"/>
        <v/>
      </c>
      <c r="DO67" s="266"/>
      <c r="DP67" s="265" t="str">
        <f t="shared" si="213"/>
        <v/>
      </c>
      <c r="DQ67" s="266"/>
      <c r="DR67" s="265" t="str">
        <f t="shared" si="214"/>
        <v/>
      </c>
      <c r="DS67" s="266"/>
      <c r="DT67" s="265" t="str">
        <f t="shared" si="215"/>
        <v/>
      </c>
      <c r="DU67" s="266"/>
      <c r="DV67" s="265" t="str">
        <f t="shared" si="216"/>
        <v/>
      </c>
      <c r="DW67" s="266"/>
      <c r="DX67" s="265" t="str">
        <f t="shared" si="217"/>
        <v/>
      </c>
      <c r="DY67" s="266"/>
      <c r="DZ67" s="265" t="str">
        <f t="shared" si="218"/>
        <v/>
      </c>
      <c r="EA67" s="266"/>
      <c r="EB67" s="265" t="str">
        <f t="shared" si="219"/>
        <v/>
      </c>
      <c r="EC67" s="266"/>
      <c r="ED67" s="171"/>
      <c r="EE67" s="39">
        <f>I!EE70</f>
        <v>0</v>
      </c>
      <c r="EF67" s="265" t="str">
        <f t="shared" si="177"/>
        <v/>
      </c>
      <c r="EG67" s="266"/>
      <c r="EH67" s="265" t="str">
        <f t="shared" si="220"/>
        <v/>
      </c>
      <c r="EI67" s="266"/>
      <c r="EJ67" s="265" t="str">
        <f t="shared" si="221"/>
        <v/>
      </c>
      <c r="EK67" s="266"/>
      <c r="EL67" s="265" t="str">
        <f t="shared" si="222"/>
        <v/>
      </c>
      <c r="EM67" s="266"/>
      <c r="EN67" s="265" t="str">
        <f t="shared" si="223"/>
        <v/>
      </c>
      <c r="EO67" s="266"/>
      <c r="EP67" s="265" t="str">
        <f t="shared" si="224"/>
        <v/>
      </c>
      <c r="EQ67" s="266"/>
      <c r="ER67" s="265" t="str">
        <f t="shared" si="225"/>
        <v/>
      </c>
      <c r="ES67" s="266"/>
      <c r="ET67" s="265" t="str">
        <f t="shared" si="226"/>
        <v/>
      </c>
      <c r="EU67" s="266"/>
      <c r="EV67" s="265" t="str">
        <f t="shared" si="227"/>
        <v/>
      </c>
      <c r="EW67" s="266"/>
      <c r="EX67" s="265" t="str">
        <f t="shared" si="228"/>
        <v/>
      </c>
      <c r="EY67" s="266"/>
      <c r="EZ67" s="265" t="str">
        <f t="shared" si="229"/>
        <v/>
      </c>
      <c r="FA67" s="266"/>
      <c r="FB67" s="265" t="str">
        <f t="shared" si="230"/>
        <v/>
      </c>
      <c r="FC67" s="266"/>
      <c r="FD67" s="265" t="str">
        <f t="shared" si="231"/>
        <v/>
      </c>
      <c r="FE67" s="266"/>
      <c r="FF67" s="265" t="str">
        <f t="shared" si="232"/>
        <v/>
      </c>
      <c r="FG67" s="266"/>
      <c r="FH67" s="265" t="str">
        <f t="shared" si="233"/>
        <v/>
      </c>
      <c r="FI67" s="266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3" t="str">
        <f t="shared" si="174"/>
        <v/>
      </c>
      <c r="AO68" s="264"/>
      <c r="AP68" s="263" t="str">
        <f t="shared" si="178"/>
        <v/>
      </c>
      <c r="AQ68" s="264"/>
      <c r="AR68" s="263" t="str">
        <f t="shared" si="179"/>
        <v/>
      </c>
      <c r="AS68" s="264"/>
      <c r="AT68" s="263" t="str">
        <f t="shared" si="180"/>
        <v/>
      </c>
      <c r="AU68" s="264"/>
      <c r="AV68" s="263" t="str">
        <f t="shared" si="181"/>
        <v/>
      </c>
      <c r="AW68" s="264"/>
      <c r="AX68" s="263" t="str">
        <f t="shared" si="182"/>
        <v/>
      </c>
      <c r="AY68" s="264"/>
      <c r="AZ68" s="263" t="str">
        <f t="shared" si="183"/>
        <v/>
      </c>
      <c r="BA68" s="264"/>
      <c r="BB68" s="263" t="str">
        <f t="shared" si="184"/>
        <v/>
      </c>
      <c r="BC68" s="264"/>
      <c r="BD68" s="263" t="str">
        <f t="shared" si="185"/>
        <v/>
      </c>
      <c r="BE68" s="264"/>
      <c r="BF68" s="263" t="str">
        <f t="shared" si="186"/>
        <v/>
      </c>
      <c r="BG68" s="264"/>
      <c r="BH68" s="263" t="str">
        <f t="shared" si="187"/>
        <v/>
      </c>
      <c r="BI68" s="264"/>
      <c r="BJ68" s="263" t="str">
        <f t="shared" si="188"/>
        <v/>
      </c>
      <c r="BK68" s="264"/>
      <c r="BL68" s="263" t="str">
        <f t="shared" si="189"/>
        <v/>
      </c>
      <c r="BM68" s="264"/>
      <c r="BN68" s="263" t="str">
        <f t="shared" si="190"/>
        <v/>
      </c>
      <c r="BO68" s="264"/>
      <c r="BP68" s="263" t="str">
        <f t="shared" si="191"/>
        <v/>
      </c>
      <c r="BQ68" s="264"/>
      <c r="BR68" s="171"/>
      <c r="BS68" s="39">
        <f>I!BS71</f>
        <v>0</v>
      </c>
      <c r="BT68" s="263" t="str">
        <f t="shared" si="175"/>
        <v/>
      </c>
      <c r="BU68" s="264"/>
      <c r="BV68" s="263" t="str">
        <f t="shared" si="192"/>
        <v/>
      </c>
      <c r="BW68" s="264"/>
      <c r="BX68" s="263" t="str">
        <f t="shared" si="193"/>
        <v/>
      </c>
      <c r="BY68" s="264"/>
      <c r="BZ68" s="263" t="str">
        <f t="shared" si="194"/>
        <v/>
      </c>
      <c r="CA68" s="264"/>
      <c r="CB68" s="263" t="str">
        <f t="shared" si="195"/>
        <v/>
      </c>
      <c r="CC68" s="264"/>
      <c r="CD68" s="263" t="str">
        <f t="shared" si="196"/>
        <v/>
      </c>
      <c r="CE68" s="264"/>
      <c r="CF68" s="263" t="str">
        <f t="shared" si="197"/>
        <v/>
      </c>
      <c r="CG68" s="264"/>
      <c r="CH68" s="263" t="str">
        <f t="shared" si="198"/>
        <v/>
      </c>
      <c r="CI68" s="264"/>
      <c r="CJ68" s="263" t="str">
        <f t="shared" si="199"/>
        <v/>
      </c>
      <c r="CK68" s="264"/>
      <c r="CL68" s="263" t="str">
        <f t="shared" si="200"/>
        <v/>
      </c>
      <c r="CM68" s="264"/>
      <c r="CN68" s="263" t="str">
        <f t="shared" si="201"/>
        <v/>
      </c>
      <c r="CO68" s="264"/>
      <c r="CP68" s="263" t="str">
        <f t="shared" si="202"/>
        <v/>
      </c>
      <c r="CQ68" s="264"/>
      <c r="CR68" s="263" t="str">
        <f t="shared" si="203"/>
        <v/>
      </c>
      <c r="CS68" s="264"/>
      <c r="CT68" s="263" t="str">
        <f t="shared" si="204"/>
        <v/>
      </c>
      <c r="CU68" s="264"/>
      <c r="CV68" s="263" t="str">
        <f t="shared" si="205"/>
        <v/>
      </c>
      <c r="CW68" s="264"/>
      <c r="CX68" s="171"/>
      <c r="CY68" s="39">
        <f>I!CY71</f>
        <v>0</v>
      </c>
      <c r="CZ68" s="263" t="str">
        <f t="shared" si="176"/>
        <v/>
      </c>
      <c r="DA68" s="264"/>
      <c r="DB68" s="263" t="str">
        <f t="shared" si="206"/>
        <v/>
      </c>
      <c r="DC68" s="264"/>
      <c r="DD68" s="263" t="str">
        <f t="shared" si="207"/>
        <v/>
      </c>
      <c r="DE68" s="264"/>
      <c r="DF68" s="263" t="str">
        <f t="shared" si="208"/>
        <v/>
      </c>
      <c r="DG68" s="264"/>
      <c r="DH68" s="263" t="str">
        <f t="shared" si="209"/>
        <v/>
      </c>
      <c r="DI68" s="264"/>
      <c r="DJ68" s="263" t="str">
        <f t="shared" si="210"/>
        <v/>
      </c>
      <c r="DK68" s="264"/>
      <c r="DL68" s="263" t="str">
        <f t="shared" si="211"/>
        <v/>
      </c>
      <c r="DM68" s="264"/>
      <c r="DN68" s="263" t="str">
        <f t="shared" si="212"/>
        <v/>
      </c>
      <c r="DO68" s="264"/>
      <c r="DP68" s="263" t="str">
        <f t="shared" si="213"/>
        <v/>
      </c>
      <c r="DQ68" s="264"/>
      <c r="DR68" s="263" t="str">
        <f t="shared" si="214"/>
        <v/>
      </c>
      <c r="DS68" s="264"/>
      <c r="DT68" s="263" t="str">
        <f t="shared" si="215"/>
        <v/>
      </c>
      <c r="DU68" s="264"/>
      <c r="DV68" s="263" t="str">
        <f t="shared" si="216"/>
        <v/>
      </c>
      <c r="DW68" s="264"/>
      <c r="DX68" s="263" t="str">
        <f t="shared" si="217"/>
        <v/>
      </c>
      <c r="DY68" s="264"/>
      <c r="DZ68" s="263" t="str">
        <f t="shared" si="218"/>
        <v/>
      </c>
      <c r="EA68" s="264"/>
      <c r="EB68" s="263" t="str">
        <f t="shared" si="219"/>
        <v/>
      </c>
      <c r="EC68" s="264"/>
      <c r="ED68" s="171"/>
      <c r="EE68" s="39">
        <f>I!EE71</f>
        <v>0</v>
      </c>
      <c r="EF68" s="263" t="str">
        <f t="shared" si="177"/>
        <v/>
      </c>
      <c r="EG68" s="264"/>
      <c r="EH68" s="263" t="str">
        <f t="shared" si="220"/>
        <v/>
      </c>
      <c r="EI68" s="264"/>
      <c r="EJ68" s="263" t="str">
        <f t="shared" si="221"/>
        <v/>
      </c>
      <c r="EK68" s="264"/>
      <c r="EL68" s="263" t="str">
        <f t="shared" si="222"/>
        <v/>
      </c>
      <c r="EM68" s="264"/>
      <c r="EN68" s="263" t="str">
        <f t="shared" si="223"/>
        <v/>
      </c>
      <c r="EO68" s="264"/>
      <c r="EP68" s="263" t="str">
        <f t="shared" si="224"/>
        <v/>
      </c>
      <c r="EQ68" s="264"/>
      <c r="ER68" s="263" t="str">
        <f t="shared" si="225"/>
        <v/>
      </c>
      <c r="ES68" s="264"/>
      <c r="ET68" s="263" t="str">
        <f t="shared" si="226"/>
        <v/>
      </c>
      <c r="EU68" s="264"/>
      <c r="EV68" s="263" t="str">
        <f t="shared" si="227"/>
        <v/>
      </c>
      <c r="EW68" s="264"/>
      <c r="EX68" s="263" t="str">
        <f t="shared" si="228"/>
        <v/>
      </c>
      <c r="EY68" s="264"/>
      <c r="EZ68" s="263" t="str">
        <f t="shared" si="229"/>
        <v/>
      </c>
      <c r="FA68" s="264"/>
      <c r="FB68" s="263" t="str">
        <f t="shared" si="230"/>
        <v/>
      </c>
      <c r="FC68" s="264"/>
      <c r="FD68" s="263" t="str">
        <f t="shared" si="231"/>
        <v/>
      </c>
      <c r="FE68" s="264"/>
      <c r="FF68" s="263" t="str">
        <f t="shared" si="232"/>
        <v/>
      </c>
      <c r="FG68" s="264"/>
      <c r="FH68" s="263" t="str">
        <f t="shared" si="233"/>
        <v/>
      </c>
      <c r="FI68" s="264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5" t="str">
        <f t="shared" si="174"/>
        <v/>
      </c>
      <c r="AO69" s="266"/>
      <c r="AP69" s="265" t="str">
        <f t="shared" si="178"/>
        <v/>
      </c>
      <c r="AQ69" s="266"/>
      <c r="AR69" s="265" t="str">
        <f t="shared" si="179"/>
        <v/>
      </c>
      <c r="AS69" s="266"/>
      <c r="AT69" s="265" t="str">
        <f t="shared" si="180"/>
        <v/>
      </c>
      <c r="AU69" s="266"/>
      <c r="AV69" s="265" t="str">
        <f t="shared" si="181"/>
        <v/>
      </c>
      <c r="AW69" s="266"/>
      <c r="AX69" s="265" t="str">
        <f t="shared" si="182"/>
        <v/>
      </c>
      <c r="AY69" s="266"/>
      <c r="AZ69" s="265" t="str">
        <f t="shared" si="183"/>
        <v/>
      </c>
      <c r="BA69" s="266"/>
      <c r="BB69" s="265" t="str">
        <f t="shared" si="184"/>
        <v/>
      </c>
      <c r="BC69" s="266"/>
      <c r="BD69" s="265" t="str">
        <f t="shared" si="185"/>
        <v/>
      </c>
      <c r="BE69" s="266"/>
      <c r="BF69" s="265" t="str">
        <f t="shared" si="186"/>
        <v/>
      </c>
      <c r="BG69" s="266"/>
      <c r="BH69" s="265" t="str">
        <f t="shared" si="187"/>
        <v/>
      </c>
      <c r="BI69" s="266"/>
      <c r="BJ69" s="265" t="str">
        <f t="shared" si="188"/>
        <v/>
      </c>
      <c r="BK69" s="266"/>
      <c r="BL69" s="265" t="str">
        <f t="shared" si="189"/>
        <v/>
      </c>
      <c r="BM69" s="266"/>
      <c r="BN69" s="265" t="str">
        <f t="shared" si="190"/>
        <v/>
      </c>
      <c r="BO69" s="266"/>
      <c r="BP69" s="265" t="str">
        <f t="shared" si="191"/>
        <v/>
      </c>
      <c r="BQ69" s="266"/>
      <c r="BR69" s="171"/>
      <c r="BS69" s="39">
        <f>I!BS72</f>
        <v>0</v>
      </c>
      <c r="BT69" s="265" t="str">
        <f t="shared" si="175"/>
        <v/>
      </c>
      <c r="BU69" s="266"/>
      <c r="BV69" s="265" t="str">
        <f t="shared" si="192"/>
        <v/>
      </c>
      <c r="BW69" s="266"/>
      <c r="BX69" s="265" t="str">
        <f t="shared" si="193"/>
        <v/>
      </c>
      <c r="BY69" s="266"/>
      <c r="BZ69" s="265" t="str">
        <f t="shared" si="194"/>
        <v/>
      </c>
      <c r="CA69" s="266"/>
      <c r="CB69" s="265" t="str">
        <f t="shared" si="195"/>
        <v/>
      </c>
      <c r="CC69" s="266"/>
      <c r="CD69" s="265" t="str">
        <f t="shared" si="196"/>
        <v/>
      </c>
      <c r="CE69" s="266"/>
      <c r="CF69" s="265" t="str">
        <f t="shared" si="197"/>
        <v/>
      </c>
      <c r="CG69" s="266"/>
      <c r="CH69" s="265" t="str">
        <f t="shared" si="198"/>
        <v/>
      </c>
      <c r="CI69" s="266"/>
      <c r="CJ69" s="265" t="str">
        <f t="shared" si="199"/>
        <v/>
      </c>
      <c r="CK69" s="266"/>
      <c r="CL69" s="265" t="str">
        <f t="shared" si="200"/>
        <v/>
      </c>
      <c r="CM69" s="266"/>
      <c r="CN69" s="265" t="str">
        <f t="shared" si="201"/>
        <v/>
      </c>
      <c r="CO69" s="266"/>
      <c r="CP69" s="265" t="str">
        <f t="shared" si="202"/>
        <v/>
      </c>
      <c r="CQ69" s="266"/>
      <c r="CR69" s="265" t="str">
        <f t="shared" si="203"/>
        <v/>
      </c>
      <c r="CS69" s="266"/>
      <c r="CT69" s="265" t="str">
        <f t="shared" si="204"/>
        <v/>
      </c>
      <c r="CU69" s="266"/>
      <c r="CV69" s="265" t="str">
        <f t="shared" si="205"/>
        <v/>
      </c>
      <c r="CW69" s="266"/>
      <c r="CX69" s="171"/>
      <c r="CY69" s="39">
        <f>I!CY72</f>
        <v>0</v>
      </c>
      <c r="CZ69" s="265" t="str">
        <f t="shared" si="176"/>
        <v/>
      </c>
      <c r="DA69" s="266"/>
      <c r="DB69" s="265" t="str">
        <f t="shared" si="206"/>
        <v/>
      </c>
      <c r="DC69" s="266"/>
      <c r="DD69" s="265" t="str">
        <f t="shared" si="207"/>
        <v/>
      </c>
      <c r="DE69" s="266"/>
      <c r="DF69" s="265" t="str">
        <f t="shared" si="208"/>
        <v/>
      </c>
      <c r="DG69" s="266"/>
      <c r="DH69" s="265" t="str">
        <f t="shared" si="209"/>
        <v/>
      </c>
      <c r="DI69" s="266"/>
      <c r="DJ69" s="265" t="str">
        <f t="shared" si="210"/>
        <v/>
      </c>
      <c r="DK69" s="266"/>
      <c r="DL69" s="265" t="str">
        <f t="shared" si="211"/>
        <v/>
      </c>
      <c r="DM69" s="266"/>
      <c r="DN69" s="265" t="str">
        <f t="shared" si="212"/>
        <v/>
      </c>
      <c r="DO69" s="266"/>
      <c r="DP69" s="265" t="str">
        <f t="shared" si="213"/>
        <v/>
      </c>
      <c r="DQ69" s="266"/>
      <c r="DR69" s="265" t="str">
        <f t="shared" si="214"/>
        <v/>
      </c>
      <c r="DS69" s="266"/>
      <c r="DT69" s="265" t="str">
        <f t="shared" si="215"/>
        <v/>
      </c>
      <c r="DU69" s="266"/>
      <c r="DV69" s="265" t="str">
        <f t="shared" si="216"/>
        <v/>
      </c>
      <c r="DW69" s="266"/>
      <c r="DX69" s="265" t="str">
        <f t="shared" si="217"/>
        <v/>
      </c>
      <c r="DY69" s="266"/>
      <c r="DZ69" s="265" t="str">
        <f t="shared" si="218"/>
        <v/>
      </c>
      <c r="EA69" s="266"/>
      <c r="EB69" s="265" t="str">
        <f t="shared" si="219"/>
        <v/>
      </c>
      <c r="EC69" s="266"/>
      <c r="ED69" s="171"/>
      <c r="EE69" s="39">
        <f>I!EE72</f>
        <v>0</v>
      </c>
      <c r="EF69" s="265" t="str">
        <f t="shared" si="177"/>
        <v/>
      </c>
      <c r="EG69" s="266"/>
      <c r="EH69" s="265" t="str">
        <f t="shared" si="220"/>
        <v/>
      </c>
      <c r="EI69" s="266"/>
      <c r="EJ69" s="265" t="str">
        <f t="shared" si="221"/>
        <v/>
      </c>
      <c r="EK69" s="266"/>
      <c r="EL69" s="265" t="str">
        <f t="shared" si="222"/>
        <v/>
      </c>
      <c r="EM69" s="266"/>
      <c r="EN69" s="265" t="str">
        <f t="shared" si="223"/>
        <v/>
      </c>
      <c r="EO69" s="266"/>
      <c r="EP69" s="265" t="str">
        <f t="shared" si="224"/>
        <v/>
      </c>
      <c r="EQ69" s="266"/>
      <c r="ER69" s="265" t="str">
        <f t="shared" si="225"/>
        <v/>
      </c>
      <c r="ES69" s="266"/>
      <c r="ET69" s="265" t="str">
        <f t="shared" si="226"/>
        <v/>
      </c>
      <c r="EU69" s="266"/>
      <c r="EV69" s="265" t="str">
        <f t="shared" si="227"/>
        <v/>
      </c>
      <c r="EW69" s="266"/>
      <c r="EX69" s="265" t="str">
        <f t="shared" si="228"/>
        <v/>
      </c>
      <c r="EY69" s="266"/>
      <c r="EZ69" s="265" t="str">
        <f t="shared" si="229"/>
        <v/>
      </c>
      <c r="FA69" s="266"/>
      <c r="FB69" s="265" t="str">
        <f t="shared" si="230"/>
        <v/>
      </c>
      <c r="FC69" s="266"/>
      <c r="FD69" s="265" t="str">
        <f t="shared" si="231"/>
        <v/>
      </c>
      <c r="FE69" s="266"/>
      <c r="FF69" s="265" t="str">
        <f t="shared" si="232"/>
        <v/>
      </c>
      <c r="FG69" s="266"/>
      <c r="FH69" s="265" t="str">
        <f t="shared" si="233"/>
        <v/>
      </c>
      <c r="FI69" s="266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3" t="str">
        <f t="shared" si="174"/>
        <v/>
      </c>
      <c r="AO70" s="264"/>
      <c r="AP70" s="263" t="str">
        <f t="shared" si="178"/>
        <v/>
      </c>
      <c r="AQ70" s="264"/>
      <c r="AR70" s="263" t="str">
        <f t="shared" si="179"/>
        <v/>
      </c>
      <c r="AS70" s="264"/>
      <c r="AT70" s="263" t="str">
        <f t="shared" si="180"/>
        <v/>
      </c>
      <c r="AU70" s="264"/>
      <c r="AV70" s="263" t="str">
        <f t="shared" si="181"/>
        <v/>
      </c>
      <c r="AW70" s="264"/>
      <c r="AX70" s="263" t="str">
        <f t="shared" si="182"/>
        <v/>
      </c>
      <c r="AY70" s="264"/>
      <c r="AZ70" s="263" t="str">
        <f t="shared" si="183"/>
        <v/>
      </c>
      <c r="BA70" s="264"/>
      <c r="BB70" s="263" t="str">
        <f t="shared" si="184"/>
        <v/>
      </c>
      <c r="BC70" s="264"/>
      <c r="BD70" s="263" t="str">
        <f t="shared" si="185"/>
        <v/>
      </c>
      <c r="BE70" s="264"/>
      <c r="BF70" s="263" t="str">
        <f t="shared" si="186"/>
        <v/>
      </c>
      <c r="BG70" s="264"/>
      <c r="BH70" s="263" t="str">
        <f t="shared" si="187"/>
        <v/>
      </c>
      <c r="BI70" s="264"/>
      <c r="BJ70" s="263" t="str">
        <f t="shared" si="188"/>
        <v/>
      </c>
      <c r="BK70" s="264"/>
      <c r="BL70" s="263" t="str">
        <f t="shared" si="189"/>
        <v/>
      </c>
      <c r="BM70" s="264"/>
      <c r="BN70" s="263" t="str">
        <f t="shared" si="190"/>
        <v/>
      </c>
      <c r="BO70" s="264"/>
      <c r="BP70" s="263" t="str">
        <f t="shared" si="191"/>
        <v/>
      </c>
      <c r="BQ70" s="264"/>
      <c r="BR70" s="171"/>
      <c r="BS70" s="39">
        <f>I!BS73</f>
        <v>0</v>
      </c>
      <c r="BT70" s="263" t="str">
        <f t="shared" si="175"/>
        <v/>
      </c>
      <c r="BU70" s="264"/>
      <c r="BV70" s="263" t="str">
        <f t="shared" si="192"/>
        <v/>
      </c>
      <c r="BW70" s="264"/>
      <c r="BX70" s="263" t="str">
        <f t="shared" si="193"/>
        <v/>
      </c>
      <c r="BY70" s="264"/>
      <c r="BZ70" s="263" t="str">
        <f t="shared" si="194"/>
        <v/>
      </c>
      <c r="CA70" s="264"/>
      <c r="CB70" s="263" t="str">
        <f t="shared" si="195"/>
        <v/>
      </c>
      <c r="CC70" s="264"/>
      <c r="CD70" s="263" t="str">
        <f t="shared" si="196"/>
        <v/>
      </c>
      <c r="CE70" s="264"/>
      <c r="CF70" s="263" t="str">
        <f t="shared" si="197"/>
        <v/>
      </c>
      <c r="CG70" s="264"/>
      <c r="CH70" s="263" t="str">
        <f t="shared" si="198"/>
        <v/>
      </c>
      <c r="CI70" s="264"/>
      <c r="CJ70" s="263" t="str">
        <f t="shared" si="199"/>
        <v/>
      </c>
      <c r="CK70" s="264"/>
      <c r="CL70" s="263" t="str">
        <f t="shared" si="200"/>
        <v/>
      </c>
      <c r="CM70" s="264"/>
      <c r="CN70" s="263" t="str">
        <f t="shared" si="201"/>
        <v/>
      </c>
      <c r="CO70" s="264"/>
      <c r="CP70" s="263" t="str">
        <f t="shared" si="202"/>
        <v/>
      </c>
      <c r="CQ70" s="264"/>
      <c r="CR70" s="263" t="str">
        <f t="shared" si="203"/>
        <v/>
      </c>
      <c r="CS70" s="264"/>
      <c r="CT70" s="263" t="str">
        <f t="shared" si="204"/>
        <v/>
      </c>
      <c r="CU70" s="264"/>
      <c r="CV70" s="263" t="str">
        <f t="shared" si="205"/>
        <v/>
      </c>
      <c r="CW70" s="264"/>
      <c r="CX70" s="171"/>
      <c r="CY70" s="39">
        <f>I!CY73</f>
        <v>0</v>
      </c>
      <c r="CZ70" s="263" t="str">
        <f t="shared" si="176"/>
        <v/>
      </c>
      <c r="DA70" s="264"/>
      <c r="DB70" s="263" t="str">
        <f t="shared" si="206"/>
        <v/>
      </c>
      <c r="DC70" s="264"/>
      <c r="DD70" s="263" t="str">
        <f t="shared" si="207"/>
        <v/>
      </c>
      <c r="DE70" s="264"/>
      <c r="DF70" s="263" t="str">
        <f t="shared" si="208"/>
        <v/>
      </c>
      <c r="DG70" s="264"/>
      <c r="DH70" s="263" t="str">
        <f t="shared" si="209"/>
        <v/>
      </c>
      <c r="DI70" s="264"/>
      <c r="DJ70" s="263" t="str">
        <f t="shared" si="210"/>
        <v/>
      </c>
      <c r="DK70" s="264"/>
      <c r="DL70" s="263" t="str">
        <f t="shared" si="211"/>
        <v/>
      </c>
      <c r="DM70" s="264"/>
      <c r="DN70" s="263" t="str">
        <f t="shared" si="212"/>
        <v/>
      </c>
      <c r="DO70" s="264"/>
      <c r="DP70" s="263" t="str">
        <f t="shared" si="213"/>
        <v/>
      </c>
      <c r="DQ70" s="264"/>
      <c r="DR70" s="263" t="str">
        <f t="shared" si="214"/>
        <v/>
      </c>
      <c r="DS70" s="264"/>
      <c r="DT70" s="263" t="str">
        <f t="shared" si="215"/>
        <v/>
      </c>
      <c r="DU70" s="264"/>
      <c r="DV70" s="263" t="str">
        <f t="shared" si="216"/>
        <v/>
      </c>
      <c r="DW70" s="264"/>
      <c r="DX70" s="263" t="str">
        <f t="shared" si="217"/>
        <v/>
      </c>
      <c r="DY70" s="264"/>
      <c r="DZ70" s="263" t="str">
        <f t="shared" si="218"/>
        <v/>
      </c>
      <c r="EA70" s="264"/>
      <c r="EB70" s="263" t="str">
        <f t="shared" si="219"/>
        <v/>
      </c>
      <c r="EC70" s="264"/>
      <c r="ED70" s="171"/>
      <c r="EE70" s="39">
        <f>I!EE73</f>
        <v>0</v>
      </c>
      <c r="EF70" s="263" t="str">
        <f t="shared" si="177"/>
        <v/>
      </c>
      <c r="EG70" s="264"/>
      <c r="EH70" s="263" t="str">
        <f t="shared" si="220"/>
        <v/>
      </c>
      <c r="EI70" s="264"/>
      <c r="EJ70" s="263" t="str">
        <f t="shared" si="221"/>
        <v/>
      </c>
      <c r="EK70" s="264"/>
      <c r="EL70" s="263" t="str">
        <f t="shared" si="222"/>
        <v/>
      </c>
      <c r="EM70" s="264"/>
      <c r="EN70" s="263" t="str">
        <f t="shared" si="223"/>
        <v/>
      </c>
      <c r="EO70" s="264"/>
      <c r="EP70" s="263" t="str">
        <f t="shared" si="224"/>
        <v/>
      </c>
      <c r="EQ70" s="264"/>
      <c r="ER70" s="263" t="str">
        <f t="shared" si="225"/>
        <v/>
      </c>
      <c r="ES70" s="264"/>
      <c r="ET70" s="263" t="str">
        <f t="shared" si="226"/>
        <v/>
      </c>
      <c r="EU70" s="264"/>
      <c r="EV70" s="263" t="str">
        <f t="shared" si="227"/>
        <v/>
      </c>
      <c r="EW70" s="264"/>
      <c r="EX70" s="263" t="str">
        <f t="shared" si="228"/>
        <v/>
      </c>
      <c r="EY70" s="264"/>
      <c r="EZ70" s="263" t="str">
        <f t="shared" si="229"/>
        <v/>
      </c>
      <c r="FA70" s="264"/>
      <c r="FB70" s="263" t="str">
        <f t="shared" si="230"/>
        <v/>
      </c>
      <c r="FC70" s="264"/>
      <c r="FD70" s="263" t="str">
        <f t="shared" si="231"/>
        <v/>
      </c>
      <c r="FE70" s="264"/>
      <c r="FF70" s="263" t="str">
        <f t="shared" si="232"/>
        <v/>
      </c>
      <c r="FG70" s="264"/>
      <c r="FH70" s="263" t="str">
        <f t="shared" si="233"/>
        <v/>
      </c>
      <c r="FI70" s="264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5" t="str">
        <f t="shared" si="174"/>
        <v/>
      </c>
      <c r="AO71" s="266"/>
      <c r="AP71" s="265" t="str">
        <f t="shared" si="178"/>
        <v/>
      </c>
      <c r="AQ71" s="266"/>
      <c r="AR71" s="265" t="str">
        <f t="shared" si="179"/>
        <v/>
      </c>
      <c r="AS71" s="266"/>
      <c r="AT71" s="265" t="str">
        <f t="shared" si="180"/>
        <v/>
      </c>
      <c r="AU71" s="266"/>
      <c r="AV71" s="265" t="str">
        <f t="shared" si="181"/>
        <v/>
      </c>
      <c r="AW71" s="266"/>
      <c r="AX71" s="265" t="str">
        <f t="shared" si="182"/>
        <v/>
      </c>
      <c r="AY71" s="266"/>
      <c r="AZ71" s="265" t="str">
        <f t="shared" si="183"/>
        <v/>
      </c>
      <c r="BA71" s="266"/>
      <c r="BB71" s="265" t="str">
        <f t="shared" si="184"/>
        <v/>
      </c>
      <c r="BC71" s="266"/>
      <c r="BD71" s="265" t="str">
        <f t="shared" si="185"/>
        <v/>
      </c>
      <c r="BE71" s="266"/>
      <c r="BF71" s="265" t="str">
        <f t="shared" si="186"/>
        <v/>
      </c>
      <c r="BG71" s="266"/>
      <c r="BH71" s="265" t="str">
        <f t="shared" si="187"/>
        <v/>
      </c>
      <c r="BI71" s="266"/>
      <c r="BJ71" s="265" t="str">
        <f t="shared" si="188"/>
        <v/>
      </c>
      <c r="BK71" s="266"/>
      <c r="BL71" s="265" t="str">
        <f t="shared" si="189"/>
        <v/>
      </c>
      <c r="BM71" s="266"/>
      <c r="BN71" s="265" t="str">
        <f t="shared" si="190"/>
        <v/>
      </c>
      <c r="BO71" s="266"/>
      <c r="BP71" s="265" t="str">
        <f t="shared" si="191"/>
        <v/>
      </c>
      <c r="BQ71" s="266"/>
      <c r="BR71" s="171"/>
      <c r="BS71" s="39">
        <f>I!BS74</f>
        <v>0</v>
      </c>
      <c r="BT71" s="265" t="str">
        <f t="shared" si="175"/>
        <v/>
      </c>
      <c r="BU71" s="266"/>
      <c r="BV71" s="265" t="str">
        <f t="shared" si="192"/>
        <v/>
      </c>
      <c r="BW71" s="266"/>
      <c r="BX71" s="265" t="str">
        <f t="shared" si="193"/>
        <v/>
      </c>
      <c r="BY71" s="266"/>
      <c r="BZ71" s="265" t="str">
        <f t="shared" si="194"/>
        <v/>
      </c>
      <c r="CA71" s="266"/>
      <c r="CB71" s="265" t="str">
        <f t="shared" si="195"/>
        <v/>
      </c>
      <c r="CC71" s="266"/>
      <c r="CD71" s="265" t="str">
        <f t="shared" si="196"/>
        <v/>
      </c>
      <c r="CE71" s="266"/>
      <c r="CF71" s="265" t="str">
        <f t="shared" si="197"/>
        <v/>
      </c>
      <c r="CG71" s="266"/>
      <c r="CH71" s="265" t="str">
        <f t="shared" si="198"/>
        <v/>
      </c>
      <c r="CI71" s="266"/>
      <c r="CJ71" s="265" t="str">
        <f t="shared" si="199"/>
        <v/>
      </c>
      <c r="CK71" s="266"/>
      <c r="CL71" s="265" t="str">
        <f t="shared" si="200"/>
        <v/>
      </c>
      <c r="CM71" s="266"/>
      <c r="CN71" s="265" t="str">
        <f t="shared" si="201"/>
        <v/>
      </c>
      <c r="CO71" s="266"/>
      <c r="CP71" s="265" t="str">
        <f t="shared" si="202"/>
        <v/>
      </c>
      <c r="CQ71" s="266"/>
      <c r="CR71" s="265" t="str">
        <f t="shared" si="203"/>
        <v/>
      </c>
      <c r="CS71" s="266"/>
      <c r="CT71" s="265" t="str">
        <f t="shared" si="204"/>
        <v/>
      </c>
      <c r="CU71" s="266"/>
      <c r="CV71" s="265" t="str">
        <f t="shared" si="205"/>
        <v/>
      </c>
      <c r="CW71" s="266"/>
      <c r="CX71" s="171"/>
      <c r="CY71" s="39">
        <f>I!CY74</f>
        <v>0</v>
      </c>
      <c r="CZ71" s="265" t="str">
        <f t="shared" si="176"/>
        <v/>
      </c>
      <c r="DA71" s="266"/>
      <c r="DB71" s="265" t="str">
        <f t="shared" si="206"/>
        <v/>
      </c>
      <c r="DC71" s="266"/>
      <c r="DD71" s="265" t="str">
        <f t="shared" si="207"/>
        <v/>
      </c>
      <c r="DE71" s="266"/>
      <c r="DF71" s="265" t="str">
        <f t="shared" si="208"/>
        <v/>
      </c>
      <c r="DG71" s="266"/>
      <c r="DH71" s="265" t="str">
        <f t="shared" si="209"/>
        <v/>
      </c>
      <c r="DI71" s="266"/>
      <c r="DJ71" s="265" t="str">
        <f t="shared" si="210"/>
        <v/>
      </c>
      <c r="DK71" s="266"/>
      <c r="DL71" s="265" t="str">
        <f t="shared" si="211"/>
        <v/>
      </c>
      <c r="DM71" s="266"/>
      <c r="DN71" s="265" t="str">
        <f t="shared" si="212"/>
        <v/>
      </c>
      <c r="DO71" s="266"/>
      <c r="DP71" s="265" t="str">
        <f t="shared" si="213"/>
        <v/>
      </c>
      <c r="DQ71" s="266"/>
      <c r="DR71" s="265" t="str">
        <f t="shared" si="214"/>
        <v/>
      </c>
      <c r="DS71" s="266"/>
      <c r="DT71" s="265" t="str">
        <f t="shared" si="215"/>
        <v/>
      </c>
      <c r="DU71" s="266"/>
      <c r="DV71" s="265" t="str">
        <f t="shared" si="216"/>
        <v/>
      </c>
      <c r="DW71" s="266"/>
      <c r="DX71" s="265" t="str">
        <f t="shared" si="217"/>
        <v/>
      </c>
      <c r="DY71" s="266"/>
      <c r="DZ71" s="265" t="str">
        <f t="shared" si="218"/>
        <v/>
      </c>
      <c r="EA71" s="266"/>
      <c r="EB71" s="265" t="str">
        <f t="shared" si="219"/>
        <v/>
      </c>
      <c r="EC71" s="266"/>
      <c r="ED71" s="171"/>
      <c r="EE71" s="39">
        <f>I!EE74</f>
        <v>0</v>
      </c>
      <c r="EF71" s="265" t="str">
        <f t="shared" si="177"/>
        <v/>
      </c>
      <c r="EG71" s="266"/>
      <c r="EH71" s="265" t="str">
        <f t="shared" si="220"/>
        <v/>
      </c>
      <c r="EI71" s="266"/>
      <c r="EJ71" s="265" t="str">
        <f t="shared" si="221"/>
        <v/>
      </c>
      <c r="EK71" s="266"/>
      <c r="EL71" s="265" t="str">
        <f t="shared" si="222"/>
        <v/>
      </c>
      <c r="EM71" s="266"/>
      <c r="EN71" s="265" t="str">
        <f t="shared" si="223"/>
        <v/>
      </c>
      <c r="EO71" s="266"/>
      <c r="EP71" s="265" t="str">
        <f t="shared" si="224"/>
        <v/>
      </c>
      <c r="EQ71" s="266"/>
      <c r="ER71" s="265" t="str">
        <f t="shared" si="225"/>
        <v/>
      </c>
      <c r="ES71" s="266"/>
      <c r="ET71" s="265" t="str">
        <f t="shared" si="226"/>
        <v/>
      </c>
      <c r="EU71" s="266"/>
      <c r="EV71" s="265" t="str">
        <f t="shared" si="227"/>
        <v/>
      </c>
      <c r="EW71" s="266"/>
      <c r="EX71" s="265" t="str">
        <f t="shared" si="228"/>
        <v/>
      </c>
      <c r="EY71" s="266"/>
      <c r="EZ71" s="265" t="str">
        <f t="shared" si="229"/>
        <v/>
      </c>
      <c r="FA71" s="266"/>
      <c r="FB71" s="265" t="str">
        <f t="shared" si="230"/>
        <v/>
      </c>
      <c r="FC71" s="266"/>
      <c r="FD71" s="265" t="str">
        <f t="shared" si="231"/>
        <v/>
      </c>
      <c r="FE71" s="266"/>
      <c r="FF71" s="265" t="str">
        <f t="shared" si="232"/>
        <v/>
      </c>
      <c r="FG71" s="266"/>
      <c r="FH71" s="265" t="str">
        <f t="shared" si="233"/>
        <v/>
      </c>
      <c r="FI71" s="266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3" t="str">
        <f t="shared" si="174"/>
        <v/>
      </c>
      <c r="AO72" s="264"/>
      <c r="AP72" s="263" t="str">
        <f t="shared" si="178"/>
        <v/>
      </c>
      <c r="AQ72" s="264"/>
      <c r="AR72" s="263" t="str">
        <f t="shared" si="179"/>
        <v/>
      </c>
      <c r="AS72" s="264"/>
      <c r="AT72" s="263" t="str">
        <f t="shared" si="180"/>
        <v/>
      </c>
      <c r="AU72" s="264"/>
      <c r="AV72" s="263" t="str">
        <f t="shared" si="181"/>
        <v/>
      </c>
      <c r="AW72" s="264"/>
      <c r="AX72" s="263" t="str">
        <f t="shared" si="182"/>
        <v/>
      </c>
      <c r="AY72" s="264"/>
      <c r="AZ72" s="263" t="str">
        <f t="shared" si="183"/>
        <v/>
      </c>
      <c r="BA72" s="264"/>
      <c r="BB72" s="263" t="str">
        <f t="shared" si="184"/>
        <v/>
      </c>
      <c r="BC72" s="264"/>
      <c r="BD72" s="263" t="str">
        <f t="shared" si="185"/>
        <v/>
      </c>
      <c r="BE72" s="264"/>
      <c r="BF72" s="263" t="str">
        <f t="shared" si="186"/>
        <v/>
      </c>
      <c r="BG72" s="264"/>
      <c r="BH72" s="263" t="str">
        <f t="shared" si="187"/>
        <v/>
      </c>
      <c r="BI72" s="264"/>
      <c r="BJ72" s="263" t="str">
        <f t="shared" si="188"/>
        <v/>
      </c>
      <c r="BK72" s="264"/>
      <c r="BL72" s="263" t="str">
        <f t="shared" si="189"/>
        <v/>
      </c>
      <c r="BM72" s="264"/>
      <c r="BN72" s="263" t="str">
        <f t="shared" si="190"/>
        <v/>
      </c>
      <c r="BO72" s="264"/>
      <c r="BP72" s="263" t="str">
        <f t="shared" si="191"/>
        <v/>
      </c>
      <c r="BQ72" s="264"/>
      <c r="BR72" s="171"/>
      <c r="BS72" s="39">
        <f>I!BS75</f>
        <v>0</v>
      </c>
      <c r="BT72" s="263" t="str">
        <f t="shared" si="175"/>
        <v/>
      </c>
      <c r="BU72" s="264"/>
      <c r="BV72" s="263" t="str">
        <f t="shared" si="192"/>
        <v/>
      </c>
      <c r="BW72" s="264"/>
      <c r="BX72" s="263" t="str">
        <f t="shared" si="193"/>
        <v/>
      </c>
      <c r="BY72" s="264"/>
      <c r="BZ72" s="263" t="str">
        <f t="shared" si="194"/>
        <v/>
      </c>
      <c r="CA72" s="264"/>
      <c r="CB72" s="263" t="str">
        <f t="shared" si="195"/>
        <v/>
      </c>
      <c r="CC72" s="264"/>
      <c r="CD72" s="263" t="str">
        <f t="shared" si="196"/>
        <v/>
      </c>
      <c r="CE72" s="264"/>
      <c r="CF72" s="263" t="str">
        <f t="shared" si="197"/>
        <v/>
      </c>
      <c r="CG72" s="264"/>
      <c r="CH72" s="263" t="str">
        <f t="shared" si="198"/>
        <v/>
      </c>
      <c r="CI72" s="264"/>
      <c r="CJ72" s="263" t="str">
        <f t="shared" si="199"/>
        <v/>
      </c>
      <c r="CK72" s="264"/>
      <c r="CL72" s="263" t="str">
        <f t="shared" si="200"/>
        <v/>
      </c>
      <c r="CM72" s="264"/>
      <c r="CN72" s="263" t="str">
        <f t="shared" si="201"/>
        <v/>
      </c>
      <c r="CO72" s="264"/>
      <c r="CP72" s="263" t="str">
        <f t="shared" si="202"/>
        <v/>
      </c>
      <c r="CQ72" s="264"/>
      <c r="CR72" s="263" t="str">
        <f t="shared" si="203"/>
        <v/>
      </c>
      <c r="CS72" s="264"/>
      <c r="CT72" s="263" t="str">
        <f t="shared" si="204"/>
        <v/>
      </c>
      <c r="CU72" s="264"/>
      <c r="CV72" s="263" t="str">
        <f t="shared" si="205"/>
        <v/>
      </c>
      <c r="CW72" s="264"/>
      <c r="CX72" s="171"/>
      <c r="CY72" s="39">
        <f>I!CY75</f>
        <v>0</v>
      </c>
      <c r="CZ72" s="263" t="str">
        <f t="shared" si="176"/>
        <v/>
      </c>
      <c r="DA72" s="264"/>
      <c r="DB72" s="263" t="str">
        <f t="shared" si="206"/>
        <v/>
      </c>
      <c r="DC72" s="264"/>
      <c r="DD72" s="263" t="str">
        <f t="shared" si="207"/>
        <v/>
      </c>
      <c r="DE72" s="264"/>
      <c r="DF72" s="263" t="str">
        <f t="shared" si="208"/>
        <v/>
      </c>
      <c r="DG72" s="264"/>
      <c r="DH72" s="263" t="str">
        <f t="shared" si="209"/>
        <v/>
      </c>
      <c r="DI72" s="264"/>
      <c r="DJ72" s="263" t="str">
        <f t="shared" si="210"/>
        <v/>
      </c>
      <c r="DK72" s="264"/>
      <c r="DL72" s="263" t="str">
        <f t="shared" si="211"/>
        <v/>
      </c>
      <c r="DM72" s="264"/>
      <c r="DN72" s="263" t="str">
        <f t="shared" si="212"/>
        <v/>
      </c>
      <c r="DO72" s="264"/>
      <c r="DP72" s="263" t="str">
        <f t="shared" si="213"/>
        <v/>
      </c>
      <c r="DQ72" s="264"/>
      <c r="DR72" s="263" t="str">
        <f t="shared" si="214"/>
        <v/>
      </c>
      <c r="DS72" s="264"/>
      <c r="DT72" s="263" t="str">
        <f t="shared" si="215"/>
        <v/>
      </c>
      <c r="DU72" s="264"/>
      <c r="DV72" s="263" t="str">
        <f t="shared" si="216"/>
        <v/>
      </c>
      <c r="DW72" s="264"/>
      <c r="DX72" s="263" t="str">
        <f t="shared" si="217"/>
        <v/>
      </c>
      <c r="DY72" s="264"/>
      <c r="DZ72" s="263" t="str">
        <f t="shared" si="218"/>
        <v/>
      </c>
      <c r="EA72" s="264"/>
      <c r="EB72" s="263" t="str">
        <f t="shared" si="219"/>
        <v/>
      </c>
      <c r="EC72" s="264"/>
      <c r="ED72" s="171"/>
      <c r="EE72" s="39">
        <f>I!EE75</f>
        <v>0</v>
      </c>
      <c r="EF72" s="263" t="str">
        <f t="shared" si="177"/>
        <v/>
      </c>
      <c r="EG72" s="264"/>
      <c r="EH72" s="263" t="str">
        <f t="shared" si="220"/>
        <v/>
      </c>
      <c r="EI72" s="264"/>
      <c r="EJ72" s="263" t="str">
        <f t="shared" si="221"/>
        <v/>
      </c>
      <c r="EK72" s="264"/>
      <c r="EL72" s="263" t="str">
        <f t="shared" si="222"/>
        <v/>
      </c>
      <c r="EM72" s="264"/>
      <c r="EN72" s="263" t="str">
        <f t="shared" si="223"/>
        <v/>
      </c>
      <c r="EO72" s="264"/>
      <c r="EP72" s="263" t="str">
        <f t="shared" si="224"/>
        <v/>
      </c>
      <c r="EQ72" s="264"/>
      <c r="ER72" s="263" t="str">
        <f t="shared" si="225"/>
        <v/>
      </c>
      <c r="ES72" s="264"/>
      <c r="ET72" s="263" t="str">
        <f t="shared" si="226"/>
        <v/>
      </c>
      <c r="EU72" s="264"/>
      <c r="EV72" s="263" t="str">
        <f t="shared" si="227"/>
        <v/>
      </c>
      <c r="EW72" s="264"/>
      <c r="EX72" s="263" t="str">
        <f t="shared" si="228"/>
        <v/>
      </c>
      <c r="EY72" s="264"/>
      <c r="EZ72" s="263" t="str">
        <f t="shared" si="229"/>
        <v/>
      </c>
      <c r="FA72" s="264"/>
      <c r="FB72" s="263" t="str">
        <f t="shared" si="230"/>
        <v/>
      </c>
      <c r="FC72" s="264"/>
      <c r="FD72" s="263" t="str">
        <f t="shared" si="231"/>
        <v/>
      </c>
      <c r="FE72" s="264"/>
      <c r="FF72" s="263" t="str">
        <f t="shared" si="232"/>
        <v/>
      </c>
      <c r="FG72" s="264"/>
      <c r="FH72" s="263" t="str">
        <f t="shared" si="233"/>
        <v/>
      </c>
      <c r="FI72" s="264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5" t="str">
        <f t="shared" si="174"/>
        <v/>
      </c>
      <c r="AO73" s="266"/>
      <c r="AP73" s="265" t="str">
        <f t="shared" si="178"/>
        <v/>
      </c>
      <c r="AQ73" s="266"/>
      <c r="AR73" s="265" t="str">
        <f t="shared" si="179"/>
        <v/>
      </c>
      <c r="AS73" s="266"/>
      <c r="AT73" s="265" t="str">
        <f t="shared" si="180"/>
        <v/>
      </c>
      <c r="AU73" s="266"/>
      <c r="AV73" s="265" t="str">
        <f t="shared" si="181"/>
        <v/>
      </c>
      <c r="AW73" s="266"/>
      <c r="AX73" s="265" t="str">
        <f t="shared" si="182"/>
        <v/>
      </c>
      <c r="AY73" s="266"/>
      <c r="AZ73" s="265" t="str">
        <f t="shared" si="183"/>
        <v/>
      </c>
      <c r="BA73" s="266"/>
      <c r="BB73" s="265" t="str">
        <f t="shared" si="184"/>
        <v/>
      </c>
      <c r="BC73" s="266"/>
      <c r="BD73" s="265" t="str">
        <f t="shared" si="185"/>
        <v/>
      </c>
      <c r="BE73" s="266"/>
      <c r="BF73" s="265" t="str">
        <f t="shared" si="186"/>
        <v/>
      </c>
      <c r="BG73" s="266"/>
      <c r="BH73" s="265" t="str">
        <f t="shared" si="187"/>
        <v/>
      </c>
      <c r="BI73" s="266"/>
      <c r="BJ73" s="265" t="str">
        <f t="shared" si="188"/>
        <v/>
      </c>
      <c r="BK73" s="266"/>
      <c r="BL73" s="265" t="str">
        <f t="shared" si="189"/>
        <v/>
      </c>
      <c r="BM73" s="266"/>
      <c r="BN73" s="265" t="str">
        <f t="shared" si="190"/>
        <v/>
      </c>
      <c r="BO73" s="266"/>
      <c r="BP73" s="265" t="str">
        <f t="shared" si="191"/>
        <v/>
      </c>
      <c r="BQ73" s="266"/>
      <c r="BR73" s="171"/>
      <c r="BS73" s="39">
        <f>I!BS76</f>
        <v>0</v>
      </c>
      <c r="BT73" s="265" t="str">
        <f t="shared" si="175"/>
        <v/>
      </c>
      <c r="BU73" s="266"/>
      <c r="BV73" s="265" t="str">
        <f t="shared" si="192"/>
        <v/>
      </c>
      <c r="BW73" s="266"/>
      <c r="BX73" s="265" t="str">
        <f t="shared" si="193"/>
        <v/>
      </c>
      <c r="BY73" s="266"/>
      <c r="BZ73" s="265" t="str">
        <f t="shared" si="194"/>
        <v/>
      </c>
      <c r="CA73" s="266"/>
      <c r="CB73" s="265" t="str">
        <f t="shared" si="195"/>
        <v/>
      </c>
      <c r="CC73" s="266"/>
      <c r="CD73" s="265" t="str">
        <f t="shared" si="196"/>
        <v/>
      </c>
      <c r="CE73" s="266"/>
      <c r="CF73" s="265" t="str">
        <f t="shared" si="197"/>
        <v/>
      </c>
      <c r="CG73" s="266"/>
      <c r="CH73" s="265" t="str">
        <f t="shared" si="198"/>
        <v/>
      </c>
      <c r="CI73" s="266"/>
      <c r="CJ73" s="265" t="str">
        <f t="shared" si="199"/>
        <v/>
      </c>
      <c r="CK73" s="266"/>
      <c r="CL73" s="265" t="str">
        <f t="shared" si="200"/>
        <v/>
      </c>
      <c r="CM73" s="266"/>
      <c r="CN73" s="265" t="str">
        <f t="shared" si="201"/>
        <v/>
      </c>
      <c r="CO73" s="266"/>
      <c r="CP73" s="265" t="str">
        <f t="shared" si="202"/>
        <v/>
      </c>
      <c r="CQ73" s="266"/>
      <c r="CR73" s="265" t="str">
        <f t="shared" si="203"/>
        <v/>
      </c>
      <c r="CS73" s="266"/>
      <c r="CT73" s="265" t="str">
        <f t="shared" si="204"/>
        <v/>
      </c>
      <c r="CU73" s="266"/>
      <c r="CV73" s="265" t="str">
        <f t="shared" si="205"/>
        <v/>
      </c>
      <c r="CW73" s="266"/>
      <c r="CX73" s="171"/>
      <c r="CY73" s="39">
        <f>I!CY76</f>
        <v>0</v>
      </c>
      <c r="CZ73" s="265" t="str">
        <f t="shared" si="176"/>
        <v/>
      </c>
      <c r="DA73" s="266"/>
      <c r="DB73" s="265" t="str">
        <f t="shared" si="206"/>
        <v/>
      </c>
      <c r="DC73" s="266"/>
      <c r="DD73" s="265" t="str">
        <f t="shared" si="207"/>
        <v/>
      </c>
      <c r="DE73" s="266"/>
      <c r="DF73" s="265" t="str">
        <f t="shared" si="208"/>
        <v/>
      </c>
      <c r="DG73" s="266"/>
      <c r="DH73" s="265" t="str">
        <f t="shared" si="209"/>
        <v/>
      </c>
      <c r="DI73" s="266"/>
      <c r="DJ73" s="265" t="str">
        <f t="shared" si="210"/>
        <v/>
      </c>
      <c r="DK73" s="266"/>
      <c r="DL73" s="265" t="str">
        <f t="shared" si="211"/>
        <v/>
      </c>
      <c r="DM73" s="266"/>
      <c r="DN73" s="265" t="str">
        <f t="shared" si="212"/>
        <v/>
      </c>
      <c r="DO73" s="266"/>
      <c r="DP73" s="265" t="str">
        <f t="shared" si="213"/>
        <v/>
      </c>
      <c r="DQ73" s="266"/>
      <c r="DR73" s="265" t="str">
        <f t="shared" si="214"/>
        <v/>
      </c>
      <c r="DS73" s="266"/>
      <c r="DT73" s="265" t="str">
        <f t="shared" si="215"/>
        <v/>
      </c>
      <c r="DU73" s="266"/>
      <c r="DV73" s="265" t="str">
        <f t="shared" si="216"/>
        <v/>
      </c>
      <c r="DW73" s="266"/>
      <c r="DX73" s="265" t="str">
        <f t="shared" si="217"/>
        <v/>
      </c>
      <c r="DY73" s="266"/>
      <c r="DZ73" s="265" t="str">
        <f t="shared" si="218"/>
        <v/>
      </c>
      <c r="EA73" s="266"/>
      <c r="EB73" s="265" t="str">
        <f t="shared" si="219"/>
        <v/>
      </c>
      <c r="EC73" s="266"/>
      <c r="ED73" s="171"/>
      <c r="EE73" s="39">
        <f>I!EE76</f>
        <v>0</v>
      </c>
      <c r="EF73" s="265" t="str">
        <f t="shared" si="177"/>
        <v/>
      </c>
      <c r="EG73" s="266"/>
      <c r="EH73" s="265" t="str">
        <f t="shared" si="220"/>
        <v/>
      </c>
      <c r="EI73" s="266"/>
      <c r="EJ73" s="265" t="str">
        <f t="shared" si="221"/>
        <v/>
      </c>
      <c r="EK73" s="266"/>
      <c r="EL73" s="265" t="str">
        <f t="shared" si="222"/>
        <v/>
      </c>
      <c r="EM73" s="266"/>
      <c r="EN73" s="265" t="str">
        <f t="shared" si="223"/>
        <v/>
      </c>
      <c r="EO73" s="266"/>
      <c r="EP73" s="265" t="str">
        <f t="shared" si="224"/>
        <v/>
      </c>
      <c r="EQ73" s="266"/>
      <c r="ER73" s="265" t="str">
        <f t="shared" si="225"/>
        <v/>
      </c>
      <c r="ES73" s="266"/>
      <c r="ET73" s="265" t="str">
        <f t="shared" si="226"/>
        <v/>
      </c>
      <c r="EU73" s="266"/>
      <c r="EV73" s="265" t="str">
        <f t="shared" si="227"/>
        <v/>
      </c>
      <c r="EW73" s="266"/>
      <c r="EX73" s="265" t="str">
        <f t="shared" si="228"/>
        <v/>
      </c>
      <c r="EY73" s="266"/>
      <c r="EZ73" s="265" t="str">
        <f t="shared" si="229"/>
        <v/>
      </c>
      <c r="FA73" s="266"/>
      <c r="FB73" s="265" t="str">
        <f t="shared" si="230"/>
        <v/>
      </c>
      <c r="FC73" s="266"/>
      <c r="FD73" s="265" t="str">
        <f t="shared" si="231"/>
        <v/>
      </c>
      <c r="FE73" s="266"/>
      <c r="FF73" s="265" t="str">
        <f t="shared" si="232"/>
        <v/>
      </c>
      <c r="FG73" s="266"/>
      <c r="FH73" s="265" t="str">
        <f t="shared" si="233"/>
        <v/>
      </c>
      <c r="FI73" s="266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1"/>
      <c r="AO74" s="262"/>
      <c r="AP74" s="261"/>
      <c r="AQ74" s="262"/>
      <c r="AR74" s="261"/>
      <c r="AS74" s="262"/>
      <c r="AT74" s="261"/>
      <c r="AU74" s="262"/>
      <c r="AV74" s="261"/>
      <c r="AW74" s="262"/>
      <c r="AX74" s="261"/>
      <c r="AY74" s="262"/>
      <c r="AZ74" s="261"/>
      <c r="BA74" s="262"/>
      <c r="BB74" s="261"/>
      <c r="BC74" s="262"/>
      <c r="BD74" s="261"/>
      <c r="BE74" s="262"/>
      <c r="BF74" s="261"/>
      <c r="BG74" s="262"/>
      <c r="BH74" s="261"/>
      <c r="BI74" s="262"/>
      <c r="BJ74" s="261"/>
      <c r="BK74" s="262"/>
      <c r="BL74" s="261"/>
      <c r="BM74" s="262"/>
      <c r="BN74" s="261"/>
      <c r="BO74" s="262"/>
      <c r="BP74" s="261"/>
      <c r="BQ74" s="262"/>
      <c r="BR74" s="171"/>
      <c r="BS74" s="31"/>
      <c r="BT74" s="261"/>
      <c r="BU74" s="262"/>
      <c r="BV74" s="261"/>
      <c r="BW74" s="262"/>
      <c r="BX74" s="261"/>
      <c r="BY74" s="262"/>
      <c r="BZ74" s="261"/>
      <c r="CA74" s="262"/>
      <c r="CB74" s="261"/>
      <c r="CC74" s="262"/>
      <c r="CD74" s="261"/>
      <c r="CE74" s="262"/>
      <c r="CF74" s="261"/>
      <c r="CG74" s="262"/>
      <c r="CH74" s="261"/>
      <c r="CI74" s="262"/>
      <c r="CJ74" s="261"/>
      <c r="CK74" s="262"/>
      <c r="CL74" s="261"/>
      <c r="CM74" s="262"/>
      <c r="CN74" s="261"/>
      <c r="CO74" s="262"/>
      <c r="CP74" s="261"/>
      <c r="CQ74" s="262"/>
      <c r="CR74" s="261"/>
      <c r="CS74" s="262"/>
      <c r="CT74" s="261"/>
      <c r="CU74" s="262"/>
      <c r="CV74" s="261"/>
      <c r="CW74" s="262"/>
      <c r="CX74" s="171"/>
      <c r="CY74" s="31"/>
      <c r="CZ74" s="261"/>
      <c r="DA74" s="262"/>
      <c r="DB74" s="261"/>
      <c r="DC74" s="262"/>
      <c r="DD74" s="261"/>
      <c r="DE74" s="262"/>
      <c r="DF74" s="261"/>
      <c r="DG74" s="262"/>
      <c r="DH74" s="261"/>
      <c r="DI74" s="262"/>
      <c r="DJ74" s="261"/>
      <c r="DK74" s="262"/>
      <c r="DL74" s="261"/>
      <c r="DM74" s="262"/>
      <c r="DN74" s="261"/>
      <c r="DO74" s="262"/>
      <c r="DP74" s="261"/>
      <c r="DQ74" s="262"/>
      <c r="DR74" s="261"/>
      <c r="DS74" s="262"/>
      <c r="DT74" s="261"/>
      <c r="DU74" s="262"/>
      <c r="DV74" s="261"/>
      <c r="DW74" s="262"/>
      <c r="DX74" s="261"/>
      <c r="DY74" s="262"/>
      <c r="DZ74" s="261"/>
      <c r="EA74" s="262"/>
      <c r="EB74" s="261"/>
      <c r="EC74" s="262"/>
      <c r="ED74" s="171"/>
      <c r="EE74" s="31"/>
      <c r="EF74" s="261"/>
      <c r="EG74" s="262"/>
      <c r="EH74" s="261"/>
      <c r="EI74" s="262"/>
      <c r="EJ74" s="261"/>
      <c r="EK74" s="262"/>
      <c r="EL74" s="261"/>
      <c r="EM74" s="262"/>
      <c r="EN74" s="261"/>
      <c r="EO74" s="262"/>
      <c r="EP74" s="261"/>
      <c r="EQ74" s="262"/>
      <c r="ER74" s="261"/>
      <c r="ES74" s="262"/>
      <c r="ET74" s="261"/>
      <c r="EU74" s="262"/>
      <c r="EV74" s="261"/>
      <c r="EW74" s="262"/>
      <c r="EX74" s="261"/>
      <c r="EY74" s="262"/>
      <c r="EZ74" s="261"/>
      <c r="FA74" s="262"/>
      <c r="FB74" s="261"/>
      <c r="FC74" s="262"/>
      <c r="FD74" s="261"/>
      <c r="FE74" s="262"/>
      <c r="FF74" s="261"/>
      <c r="FG74" s="262"/>
      <c r="FH74" s="261"/>
      <c r="FI74" s="262"/>
      <c r="FJ74" s="171"/>
    </row>
    <row r="75" spans="2:166" s="76" customFormat="1" ht="15.75" thickTop="1"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  <row r="484" s="76" customFormat="1"/>
    <row r="485" s="76" customFormat="1"/>
    <row r="486" s="76" customFormat="1"/>
    <row r="487" s="76" customFormat="1"/>
    <row r="488" s="76" customFormat="1"/>
    <row r="489" s="76" customFormat="1"/>
    <row r="490" s="76" customFormat="1"/>
    <row r="491" s="76" customFormat="1"/>
    <row r="492" s="76" customFormat="1"/>
    <row r="493" s="76" customFormat="1"/>
    <row r="494" s="76" customFormat="1"/>
    <row r="495" s="76" customFormat="1"/>
    <row r="496" s="76" customFormat="1"/>
    <row r="497" s="76" customFormat="1"/>
    <row r="498" s="76" customFormat="1"/>
    <row r="499" s="76" customFormat="1"/>
    <row r="500" s="76" customFormat="1"/>
    <row r="501" s="76" customFormat="1"/>
    <row r="502" s="76" customFormat="1"/>
    <row r="503" s="76" customFormat="1"/>
    <row r="504" s="76" customFormat="1"/>
    <row r="505" s="76" customFormat="1"/>
    <row r="506" s="76" customFormat="1"/>
    <row r="507" s="76" customFormat="1"/>
    <row r="508" s="76" customFormat="1"/>
    <row r="509" s="76" customFormat="1"/>
    <row r="510" s="76" customFormat="1"/>
    <row r="511" s="76" customFormat="1"/>
    <row r="512" s="76" customFormat="1"/>
    <row r="513" s="76" customFormat="1"/>
    <row r="514" s="76" customFormat="1"/>
    <row r="515" s="76" customFormat="1"/>
    <row r="516" s="76" customFormat="1"/>
    <row r="517" s="76" customFormat="1"/>
    <row r="518" s="76" customFormat="1"/>
    <row r="519" s="76" customFormat="1"/>
    <row r="520" s="76" customFormat="1"/>
    <row r="521" s="76" customFormat="1"/>
    <row r="522" s="76" customFormat="1"/>
    <row r="523" s="76" customFormat="1"/>
    <row r="524" s="76" customFormat="1"/>
    <row r="525" s="76" customFormat="1"/>
    <row r="526" s="76" customFormat="1"/>
    <row r="527" s="76" customFormat="1"/>
    <row r="528" s="76" customFormat="1"/>
    <row r="529" s="76" customFormat="1"/>
    <row r="530" s="76" customFormat="1"/>
    <row r="531" s="76" customFormat="1"/>
    <row r="532" s="76" customFormat="1"/>
    <row r="533" s="76" customFormat="1"/>
    <row r="534" s="76" customFormat="1"/>
    <row r="535" s="76" customFormat="1"/>
    <row r="536" s="76" customFormat="1"/>
    <row r="537" s="76" customFormat="1"/>
    <row r="538" s="76" customFormat="1"/>
    <row r="539" s="76" customFormat="1"/>
    <row r="540" s="76" customFormat="1"/>
    <row r="541" s="76" customFormat="1"/>
    <row r="542" s="76" customFormat="1"/>
    <row r="543" s="76" customFormat="1"/>
    <row r="544" s="76" customFormat="1"/>
    <row r="545" s="76" customFormat="1"/>
    <row r="546" s="76" customFormat="1"/>
    <row r="547" s="76" customFormat="1"/>
    <row r="548" s="76" customFormat="1"/>
    <row r="549" s="76" customFormat="1"/>
    <row r="550" s="76" customFormat="1"/>
    <row r="551" s="76" customFormat="1"/>
    <row r="552" s="76" customFormat="1"/>
    <row r="553" s="76" customFormat="1"/>
    <row r="554" s="76" customFormat="1"/>
    <row r="555" s="76" customFormat="1"/>
    <row r="556" s="76" customFormat="1"/>
    <row r="557" s="76" customFormat="1"/>
    <row r="558" s="76" customFormat="1"/>
    <row r="559" s="76" customFormat="1"/>
    <row r="560" s="76" customFormat="1"/>
    <row r="561" s="76" customFormat="1"/>
    <row r="562" s="76" customFormat="1"/>
    <row r="563" s="76" customFormat="1"/>
    <row r="564" s="76" customFormat="1"/>
    <row r="565" s="76" customFormat="1"/>
    <row r="566" s="76" customFormat="1"/>
    <row r="567" s="76" customFormat="1"/>
    <row r="568" s="76" customFormat="1"/>
    <row r="569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AM3:AM5"/>
    <mergeCell ref="BP4:BQ4"/>
    <mergeCell ref="BT4:B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N3:BQ3"/>
    <mergeCell ref="BS3:BS5"/>
    <mergeCell ref="BT3:CW3"/>
    <mergeCell ref="CY3:CY5"/>
    <mergeCell ref="BN4:BO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AJ10:AK10"/>
    <mergeCell ref="Z10:AA10"/>
    <mergeCell ref="AB10:AC10"/>
    <mergeCell ref="AD10:AE10"/>
    <mergeCell ref="AF10:A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BV4:BW4"/>
    <mergeCell ref="BX4:BY4"/>
    <mergeCell ref="BZ4:CA4"/>
    <mergeCell ref="R11:S11"/>
    <mergeCell ref="H11:I11"/>
    <mergeCell ref="J11:K11"/>
    <mergeCell ref="L11:M11"/>
    <mergeCell ref="N11:O11"/>
    <mergeCell ref="P11:Q11"/>
    <mergeCell ref="AF11:AG11"/>
    <mergeCell ref="AH11:AI11"/>
    <mergeCell ref="AJ11:AK11"/>
    <mergeCell ref="T11:U11"/>
    <mergeCell ref="V11:W11"/>
    <mergeCell ref="X11:Y11"/>
    <mergeCell ref="Z11:AA11"/>
    <mergeCell ref="AB11:AC11"/>
    <mergeCell ref="AD11:AE11"/>
    <mergeCell ref="F8:AK9"/>
    <mergeCell ref="Z6:AA6"/>
    <mergeCell ref="AB6:AC6"/>
    <mergeCell ref="AD6:AE6"/>
    <mergeCell ref="AF6:AG6"/>
    <mergeCell ref="AH6:AI6"/>
    <mergeCell ref="AJ6:AK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AH10:AI10"/>
  </mergeCells>
  <conditionalFormatting sqref="H6:AK6">
    <cfRule type="cellIs" dxfId="134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133" priority="25" operator="between">
      <formula>5</formula>
      <formula>10</formula>
    </cfRule>
    <cfRule type="cellIs" dxfId="132" priority="26" operator="between">
      <formula>0.1</formula>
      <formula>4.99</formula>
    </cfRule>
  </conditionalFormatting>
  <conditionalFormatting sqref="BT6:CW6 BT37:CW37">
    <cfRule type="cellIs" dxfId="131" priority="23" operator="between">
      <formula>5</formula>
      <formula>10</formula>
    </cfRule>
    <cfRule type="cellIs" dxfId="130" priority="24" operator="between">
      <formula>0.1</formula>
      <formula>4.99</formula>
    </cfRule>
  </conditionalFormatting>
  <conditionalFormatting sqref="CZ6:EC6 CZ37:EC37">
    <cfRule type="cellIs" dxfId="129" priority="21" operator="between">
      <formula>5</formula>
      <formula>10</formula>
    </cfRule>
    <cfRule type="cellIs" dxfId="128" priority="22" operator="between">
      <formula>0.1</formula>
      <formula>4.99</formula>
    </cfRule>
  </conditionalFormatting>
  <conditionalFormatting sqref="EF6:FI6 EF37:FI37">
    <cfRule type="cellIs" dxfId="127" priority="19" operator="between">
      <formula>5</formula>
      <formula>10</formula>
    </cfRule>
    <cfRule type="cellIs" dxfId="126" priority="20" operator="between">
      <formula>0.1</formula>
      <formula>4.99</formula>
    </cfRule>
  </conditionalFormatting>
  <conditionalFormatting sqref="BT7:CW36">
    <cfRule type="cellIs" dxfId="125" priority="17" operator="between">
      <formula>5</formula>
      <formula>10</formula>
    </cfRule>
    <cfRule type="cellIs" dxfId="124" priority="18" operator="between">
      <formula>0.1</formula>
      <formula>4.99</formula>
    </cfRule>
  </conditionalFormatting>
  <conditionalFormatting sqref="CZ7:EC36">
    <cfRule type="cellIs" dxfId="123" priority="15" operator="between">
      <formula>5</formula>
      <formula>10</formula>
    </cfRule>
    <cfRule type="cellIs" dxfId="122" priority="16" operator="between">
      <formula>0.1</formula>
      <formula>4.99</formula>
    </cfRule>
  </conditionalFormatting>
  <conditionalFormatting sqref="EF7:FI36">
    <cfRule type="cellIs" dxfId="121" priority="13" operator="between">
      <formula>5</formula>
      <formula>10</formula>
    </cfRule>
    <cfRule type="cellIs" dxfId="120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119" priority="11" operator="between">
      <formula>5</formula>
      <formula>10</formula>
    </cfRule>
    <cfRule type="cellIs" dxfId="118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117" priority="9" operator="between">
      <formula>5</formula>
      <formula>10</formula>
    </cfRule>
    <cfRule type="cellIs" dxfId="116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115" priority="7" operator="between">
      <formula>5</formula>
      <formula>10</formula>
    </cfRule>
    <cfRule type="cellIs" dxfId="114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113" priority="1" operator="between">
      <formula>5</formula>
      <formula>10</formula>
    </cfRule>
    <cfRule type="cellIs" dxfId="112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111" priority="5" operator="between">
      <formula>5</formula>
      <formula>10</formula>
    </cfRule>
    <cfRule type="cellIs" dxfId="110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09" priority="3" operator="between">
      <formula>5</formula>
      <formula>10</formula>
    </cfRule>
    <cfRule type="cellIs" dxfId="108" priority="4" operator="between">
      <formula>0.1</formula>
      <formula>4.99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V771"/>
  <sheetViews>
    <sheetView zoomScale="75" zoomScaleNormal="75" workbookViewId="0">
      <selection activeCell="T23" sqref="T23"/>
    </sheetView>
  </sheetViews>
  <sheetFormatPr baseColWidth="10" defaultRowHeight="15"/>
  <cols>
    <col min="1" max="1" width="4" style="175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11.42578125" style="54"/>
    <col min="167" max="282" width="11.42578125" style="175"/>
    <col min="283" max="16384" width="11.42578125" style="54"/>
  </cols>
  <sheetData>
    <row r="1" spans="2:166" s="175" customFormat="1" ht="15.75" thickBot="1"/>
    <row r="2" spans="2:166" ht="36.75" thickBot="1">
      <c r="B2" s="279" t="s">
        <v>53</v>
      </c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W2" s="280"/>
      <c r="X2" s="280"/>
      <c r="Y2" s="280"/>
      <c r="Z2" s="280"/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thickTop="1" thickBot="1">
      <c r="B3" s="159"/>
      <c r="C3" s="160"/>
      <c r="D3" s="161"/>
      <c r="E3" s="175"/>
      <c r="F3" s="304" t="str">
        <f>I!D11</f>
        <v>% aplicados RESULTADOS APRENDIZAJES</v>
      </c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6"/>
      <c r="AL3" s="171"/>
      <c r="AM3" s="243" t="s">
        <v>61</v>
      </c>
      <c r="AN3" s="246" t="str">
        <f>PE!C3</f>
        <v>NOTAS PRUEBAS ESCRITAS</v>
      </c>
      <c r="AO3" s="247"/>
      <c r="AP3" s="247"/>
      <c r="AQ3" s="247"/>
      <c r="AR3" s="247"/>
      <c r="AS3" s="247"/>
      <c r="AT3" s="247"/>
      <c r="AU3" s="247"/>
      <c r="AV3" s="247"/>
      <c r="AW3" s="247"/>
      <c r="AX3" s="247"/>
      <c r="AY3" s="247"/>
      <c r="AZ3" s="247"/>
      <c r="BA3" s="247"/>
      <c r="BB3" s="247"/>
      <c r="BC3" s="247"/>
      <c r="BD3" s="247"/>
      <c r="BE3" s="247"/>
      <c r="BF3" s="247"/>
      <c r="BG3" s="247"/>
      <c r="BH3" s="247"/>
      <c r="BI3" s="247"/>
      <c r="BJ3" s="247"/>
      <c r="BK3" s="247"/>
      <c r="BL3" s="247"/>
      <c r="BM3" s="247"/>
      <c r="BN3" s="247"/>
      <c r="BO3" s="247"/>
      <c r="BP3" s="247"/>
      <c r="BQ3" s="248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43" t="s">
        <v>61</v>
      </c>
      <c r="CZ3" s="246" t="str">
        <f>T!C3</f>
        <v>TRABAJOS</v>
      </c>
      <c r="DA3" s="247"/>
      <c r="DB3" s="247"/>
      <c r="DC3" s="247"/>
      <c r="DD3" s="247"/>
      <c r="DE3" s="247"/>
      <c r="DF3" s="247"/>
      <c r="DG3" s="247"/>
      <c r="DH3" s="247"/>
      <c r="DI3" s="247"/>
      <c r="DJ3" s="247"/>
      <c r="DK3" s="247"/>
      <c r="DL3" s="247"/>
      <c r="DM3" s="247"/>
      <c r="DN3" s="247"/>
      <c r="DO3" s="247"/>
      <c r="DP3" s="247"/>
      <c r="DQ3" s="247"/>
      <c r="DR3" s="247"/>
      <c r="DS3" s="247"/>
      <c r="DT3" s="247"/>
      <c r="DU3" s="247"/>
      <c r="DV3" s="247"/>
      <c r="DW3" s="247"/>
      <c r="DX3" s="247"/>
      <c r="DY3" s="247"/>
      <c r="DZ3" s="247"/>
      <c r="EA3" s="247"/>
      <c r="EB3" s="247"/>
      <c r="EC3" s="248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thickBot="1">
      <c r="B4" s="162"/>
      <c r="C4" s="163"/>
      <c r="D4" s="164"/>
      <c r="E4" s="175"/>
      <c r="F4" s="282" t="str">
        <f>I!D12</f>
        <v>RESULTADOS DE APRENDIZAJE</v>
      </c>
      <c r="G4" s="284"/>
      <c r="H4" s="282" t="str">
        <f>I!F12</f>
        <v>UNIDADES DEL MÓDULO</v>
      </c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AI4" s="283"/>
      <c r="AJ4" s="283"/>
      <c r="AK4" s="284"/>
      <c r="AL4" s="171"/>
      <c r="AM4" s="244"/>
      <c r="AN4" s="249" t="str">
        <f>PE!C4</f>
        <v>ud1</v>
      </c>
      <c r="AO4" s="250"/>
      <c r="AP4" s="249" t="str">
        <f>PE!E4</f>
        <v>ud2</v>
      </c>
      <c r="AQ4" s="250"/>
      <c r="AR4" s="249" t="str">
        <f>PE!G4</f>
        <v>ud3</v>
      </c>
      <c r="AS4" s="250"/>
      <c r="AT4" s="249" t="str">
        <f>PE!I4</f>
        <v>ud4</v>
      </c>
      <c r="AU4" s="250"/>
      <c r="AV4" s="249" t="str">
        <f>PE!K4</f>
        <v>ud5</v>
      </c>
      <c r="AW4" s="250"/>
      <c r="AX4" s="249" t="str">
        <f>PE!M4</f>
        <v>ud6</v>
      </c>
      <c r="AY4" s="250"/>
      <c r="AZ4" s="249" t="str">
        <f>PE!O4</f>
        <v>ud7</v>
      </c>
      <c r="BA4" s="250"/>
      <c r="BB4" s="249" t="str">
        <f>PE!Q4</f>
        <v>ud8</v>
      </c>
      <c r="BC4" s="250"/>
      <c r="BD4" s="249" t="str">
        <f>PE!S4</f>
        <v>ud9</v>
      </c>
      <c r="BE4" s="250"/>
      <c r="BF4" s="249" t="str">
        <f>PE!U4</f>
        <v>ud10</v>
      </c>
      <c r="BG4" s="250"/>
      <c r="BH4" s="249" t="str">
        <f>PE!W4</f>
        <v>ud11</v>
      </c>
      <c r="BI4" s="250"/>
      <c r="BJ4" s="249" t="str">
        <f>PE!Y4</f>
        <v>ud12</v>
      </c>
      <c r="BK4" s="250"/>
      <c r="BL4" s="249" t="str">
        <f>PE!AA4</f>
        <v>ud13</v>
      </c>
      <c r="BM4" s="250"/>
      <c r="BN4" s="249" t="str">
        <f>PE!AC4</f>
        <v>ud14</v>
      </c>
      <c r="BO4" s="250"/>
      <c r="BP4" s="249" t="str">
        <f>PE!AE4</f>
        <v>ud15</v>
      </c>
      <c r="BQ4" s="307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9"/>
      <c r="CX4" s="171"/>
      <c r="CY4" s="244"/>
      <c r="CZ4" s="249" t="str">
        <f>T!C4</f>
        <v>ud1</v>
      </c>
      <c r="DA4" s="250"/>
      <c r="DB4" s="249" t="str">
        <f>T!E4</f>
        <v>ud2</v>
      </c>
      <c r="DC4" s="250"/>
      <c r="DD4" s="249" t="str">
        <f>T!G4</f>
        <v>ud3</v>
      </c>
      <c r="DE4" s="250"/>
      <c r="DF4" s="249" t="str">
        <f>T!I4</f>
        <v>ud4</v>
      </c>
      <c r="DG4" s="250"/>
      <c r="DH4" s="249" t="str">
        <f>T!K4</f>
        <v>ud5</v>
      </c>
      <c r="DI4" s="250"/>
      <c r="DJ4" s="249" t="str">
        <f>T!M4</f>
        <v>ud6</v>
      </c>
      <c r="DK4" s="250"/>
      <c r="DL4" s="249" t="str">
        <f>T!O4</f>
        <v>ud7</v>
      </c>
      <c r="DM4" s="250"/>
      <c r="DN4" s="249" t="str">
        <f>T!Q4</f>
        <v>ud8</v>
      </c>
      <c r="DO4" s="250"/>
      <c r="DP4" s="249" t="str">
        <f>T!S4</f>
        <v>ud9</v>
      </c>
      <c r="DQ4" s="250"/>
      <c r="DR4" s="249" t="str">
        <f>T!U4</f>
        <v>ud10</v>
      </c>
      <c r="DS4" s="250"/>
      <c r="DT4" s="249" t="str">
        <f>T!W4</f>
        <v>ud11</v>
      </c>
      <c r="DU4" s="250"/>
      <c r="DV4" s="249" t="str">
        <f>T!Y4</f>
        <v>ud12</v>
      </c>
      <c r="DW4" s="250"/>
      <c r="DX4" s="249" t="str">
        <f>T!AA4</f>
        <v>ud13</v>
      </c>
      <c r="DY4" s="250"/>
      <c r="DZ4" s="249" t="str">
        <f>T!AC4</f>
        <v>ud14</v>
      </c>
      <c r="EA4" s="250"/>
      <c r="EB4" s="249" t="str">
        <f>T!AE4</f>
        <v>ud15</v>
      </c>
      <c r="EC4" s="307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9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175"/>
      <c r="F5" s="299"/>
      <c r="G5" s="301"/>
      <c r="H5" s="249" t="str">
        <f>I!F13</f>
        <v>ud1</v>
      </c>
      <c r="I5" s="250"/>
      <c r="J5" s="285" t="str">
        <f>I!G13</f>
        <v>ud2</v>
      </c>
      <c r="K5" s="250"/>
      <c r="L5" s="285" t="str">
        <f>I!H13</f>
        <v>ud3</v>
      </c>
      <c r="M5" s="250"/>
      <c r="N5" s="285" t="str">
        <f>I!I13</f>
        <v>ud4</v>
      </c>
      <c r="O5" s="250"/>
      <c r="P5" s="285" t="str">
        <f>I!J13</f>
        <v>ud5</v>
      </c>
      <c r="Q5" s="250"/>
      <c r="R5" s="285" t="str">
        <f>I!K13</f>
        <v>ud6</v>
      </c>
      <c r="S5" s="250"/>
      <c r="T5" s="285" t="str">
        <f>I!L13</f>
        <v>ud7</v>
      </c>
      <c r="U5" s="250"/>
      <c r="V5" s="285" t="str">
        <f>I!M13</f>
        <v>ud8</v>
      </c>
      <c r="W5" s="250"/>
      <c r="X5" s="285" t="str">
        <f>I!N13</f>
        <v>ud9</v>
      </c>
      <c r="Y5" s="250"/>
      <c r="Z5" s="285" t="str">
        <f>I!O13</f>
        <v>ud10</v>
      </c>
      <c r="AA5" s="250"/>
      <c r="AB5" s="285" t="str">
        <f>I!P13</f>
        <v>ud11</v>
      </c>
      <c r="AC5" s="250"/>
      <c r="AD5" s="285" t="str">
        <f>I!Q13</f>
        <v>ud12</v>
      </c>
      <c r="AE5" s="250"/>
      <c r="AF5" s="285" t="str">
        <f>I!R13</f>
        <v>ud13</v>
      </c>
      <c r="AG5" s="250"/>
      <c r="AH5" s="285" t="str">
        <f>I!S13</f>
        <v>ud14</v>
      </c>
      <c r="AI5" s="250"/>
      <c r="AJ5" s="285" t="str">
        <f>I!T13</f>
        <v>ud15</v>
      </c>
      <c r="AK5" s="303"/>
      <c r="AL5" s="171"/>
      <c r="AM5" s="245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5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175"/>
      <c r="F6" s="57" t="str">
        <f>I!D21</f>
        <v>RA8</v>
      </c>
      <c r="G6" s="58" t="str">
        <f>IF(I!E21&gt;0,I!E21," ")</f>
        <v xml:space="preserve"> </v>
      </c>
      <c r="H6" s="337">
        <f>IF(I!F21&gt;0,I!F21,)</f>
        <v>0</v>
      </c>
      <c r="I6" s="338"/>
      <c r="J6" s="338">
        <f>IF(I!G21&gt;0,I!G21,)</f>
        <v>0</v>
      </c>
      <c r="K6" s="338"/>
      <c r="L6" s="308">
        <f>IF(I!H21&gt;0,I!H21,)</f>
        <v>0</v>
      </c>
      <c r="M6" s="309"/>
      <c r="N6" s="308">
        <f>IF(I!I21&gt;0,I!I21,)</f>
        <v>0</v>
      </c>
      <c r="O6" s="309"/>
      <c r="P6" s="308">
        <f>IF(I!J21&gt;0,I!J21,)</f>
        <v>0</v>
      </c>
      <c r="Q6" s="309"/>
      <c r="R6" s="308">
        <f>IF(I!K21&gt;0,I!K21,)</f>
        <v>0</v>
      </c>
      <c r="S6" s="309"/>
      <c r="T6" s="308">
        <f>IF(I!L21&gt;0,I!L21,)</f>
        <v>0</v>
      </c>
      <c r="U6" s="309"/>
      <c r="V6" s="308">
        <f>IF(I!M21&gt;0,I!M21,)</f>
        <v>0</v>
      </c>
      <c r="W6" s="309"/>
      <c r="X6" s="308">
        <f>IF(I!N21&gt;0,I!N21,)</f>
        <v>0</v>
      </c>
      <c r="Y6" s="309"/>
      <c r="Z6" s="308">
        <f>IF(I!O21&gt;0,I!O21,)</f>
        <v>0</v>
      </c>
      <c r="AA6" s="309"/>
      <c r="AB6" s="308">
        <f>IF(I!P21&gt;0,I!P21,)</f>
        <v>0</v>
      </c>
      <c r="AC6" s="309"/>
      <c r="AD6" s="308">
        <f>IF(I!Q21&gt;0,I!Q21,)</f>
        <v>0</v>
      </c>
      <c r="AE6" s="309"/>
      <c r="AF6" s="308">
        <f>IF(I!R21&gt;0,I!R21,)</f>
        <v>0</v>
      </c>
      <c r="AG6" s="309"/>
      <c r="AH6" s="308">
        <f>IF(I!S21&gt;0,I!S21,)</f>
        <v>0</v>
      </c>
      <c r="AI6" s="309"/>
      <c r="AJ6" s="308">
        <f>IF(I!T21&gt;0,I!T21,)</f>
        <v>0</v>
      </c>
      <c r="AK6" s="313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 t="str">
        <f>I!B10</f>
        <v>Carrillo Cordero, Juan Carlos</v>
      </c>
      <c r="C7" s="55" t="str">
        <f>IF(AND(MIN(AN44:BQ44)&lt;I!J$9,MIN(BT44:CW44)&lt;I!J$9,MIN(CZ44:EC44)&lt;I!J$9,MIN(EF44:FI44)&lt;I!J$9),"No superado",D7)</f>
        <v>No superado</v>
      </c>
      <c r="D7" s="59">
        <f>G$12*('RA8'!H$6*MAX(PE!C7:'PE'!D7)+'RA8'!J$6*MAX(PE!E7:'PE'!F7)+'RA8'!L$6*MAX(PE!G7:'PE'!H7)+'RA8'!N$6*MAX(PE!I7:'PE'!J7)+'RA8'!P$6*MAX(PE!K7:'PE'!L7)+'RA8'!R$6*MAX(PE!M7:'PE'!N7)+'RA8'!T$6*MAX(PE!O7:'PE'!P7)+'RA8'!V$6*MAX(PE!Q7:'PE'!R7)+'RA8'!X$6*MAX(PE!S7:'PE'!T7)+'RA8'!Z$6*MAX(PE!U7:'PE'!V7)+'RA8'!AB$6*MAX(PE!W7:'PE'!X7)+'RA8'!AD$6*MAX(PE!Y7:'PE'!Z7)+'RA8'!AF$6*MAX(PE!AA7:'PE'!AB7)+'RA8'!AH$6*MAX(PE!AC7:'PE'!AD7)+'RA8'!AJ$6*MAX(PE!AE7:'PE'!AF7))+G$13*('RA8'!H$6*MAX(PO!C7:'PO'!D7)+'RA8'!J$6*MAX(PO!E7:'PO'!F7)+'RA8'!L$6*MAX(PO!G7:'PO'!H7)+'RA8'!N$6*MAX(PO!I7:'PO'!J7)+'RA8'!P$6*MAX(PO!K7:'PO'!L7)+'RA8'!R$6*MAX(PO!M7:'PO'!N7)+'RA8'!T$6*MAX(PO!O7:'PO'!P7)+'RA8'!V$6*MAX(PO!Q7:'PO'!R7)+'RA8'!X$6*MAX(PO!S7:'PO'!T7)+'RA8'!Z$6*MAX(PO!U7:'PO'!V7)+'RA8'!AB$6*MAX(PO!W7:'PO'!X7)+'RA8'!AD$6*MAX(PO!Y7:'PO'!Z7)+'RA8'!AF$6*MAX(PO!AA7:'PO'!AB7)+'RA8'!AH$6*MAX(PO!AC7:'PO'!AD7)+'RA8'!AJ$6*MAX(PO!AE7:'PO'!AF7))+G$14*('RA8'!H$6*MAX(T!C7:'T'!D7)+'RA8'!J$6*MAX(T!E7:'T'!F7)+'RA8'!L$6*MAX(T!G7:'T'!H7)+'RA8'!N$6*MAX(T!I7:'T'!J7)+'RA8'!P$6*MAX(T!K7:'T'!L7)+'RA8'!R$6*MAX(T!M7:'T'!N7)+'RA8'!T$6*MAX(T!O7:'T'!P7)+'RA8'!V$6*MAX(T!Q7:'T'!R7)+'RA8'!X$6*MAX(T!S7:'T'!T7)+'RA8'!Z$6*MAX(T!U7:'T'!V7)+'RA8'!AB$6*MAX(T!W7:'T'!X7)+'RA8'!AD$6*MAX(T!Y7:'T'!Z7)+'RA8'!AF$6*MAX(T!AA7:'T'!AB7)+'RA8'!AH$6*MAX(T!AC7:'T'!AD7)+'RA8'!AJ$6*MAX(T!AE7:'T'!AF7))+G$15*('RA8'!H$6*MAX(P!C7:'P'!D7)+'RA8'!J$6*MAX(P!E7:'P'!F7)+'RA8'!L$6*MAX(P!G7:'P'!H7)+'RA8'!N$6*MAX(P!I7:'P'!J7)+'RA8'!P$6*MAX(P!K7:'P'!L7)+'RA8'!R$6*MAX(P!M7:'P'!N7)+'RA8'!T$6*MAX(P!O7:'P'!P7)+'RA8'!V$6*MAX(P!Q7:'P'!R7)+'RA8'!X$6*MAX(P!S7:'P'!T7)+'RA8'!Z$6*MAX(P!U7:'P'!V7)+'RA8'!AB$6*MAX(P!W7:'P'!X7)+'RA8'!AD$6*MAX(P!Y7:'P'!Z7)+'RA8'!AF$6*MAX(P!AA7:'P'!AB7)+'RA8'!AH$6*MAX(P!AC7:'P'!AD7)+'RA8'!AJ$6*MAX(P!AE7:'P'!AF7))</f>
        <v>0</v>
      </c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 ht="15" customHeight="1">
      <c r="B8" s="40" t="str">
        <f>I!B11</f>
        <v>Conde García, Diego</v>
      </c>
      <c r="C8" s="55" t="str">
        <f>IF(AND(MIN(AN45:BQ45)&lt;I!J$9,MIN(BT45:CW45)&lt;I!J$9,MIN(CZ45:EC45)&lt;I!J$9,MIN(EF45:FI45)&lt;I!J$9),"No superado",D8)</f>
        <v>No superado</v>
      </c>
      <c r="D8" s="59">
        <f>G$12*('RA8'!H$6*MAX(PE!C8:'PE'!D8)+'RA8'!J$6*MAX(PE!E8:'PE'!F8)+'RA8'!L$6*MAX(PE!G8:'PE'!H8)+'RA8'!N$6*MAX(PE!I8:'PE'!J8)+'RA8'!P$6*MAX(PE!K8:'PE'!L8)+'RA8'!R$6*MAX(PE!M8:'PE'!N8)+'RA8'!T$6*MAX(PE!O8:'PE'!P8)+'RA8'!V$6*MAX(PE!Q8:'PE'!R8)+'RA8'!X$6*MAX(PE!S8:'PE'!T8)+'RA8'!Z$6*MAX(PE!U8:'PE'!V8)+'RA8'!AB$6*MAX(PE!W8:'PE'!X8)+'RA8'!AD$6*MAX(PE!Y8:'PE'!Z8)+'RA8'!AF$6*MAX(PE!AA8:'PE'!AB8)+'RA8'!AH$6*MAX(PE!AC8:'PE'!AD8)+'RA8'!AJ$6*MAX(PE!AE8:'PE'!AF8))+G$13*('RA8'!H$6*MAX(PO!C8:'PO'!D8)+'RA8'!J$6*MAX(PO!E8:'PO'!F8)+'RA8'!L$6*MAX(PO!G8:'PO'!H8)+'RA8'!N$6*MAX(PO!I8:'PO'!J8)+'RA8'!P$6*MAX(PO!K8:'PO'!L8)+'RA8'!R$6*MAX(PO!M8:'PO'!N8)+'RA8'!T$6*MAX(PO!O8:'PO'!P8)+'RA8'!V$6*MAX(PO!Q8:'PO'!R8)+'RA8'!X$6*MAX(PO!S8:'PO'!T8)+'RA8'!Z$6*MAX(PO!U8:'PO'!V8)+'RA8'!AB$6*MAX(PO!W8:'PO'!X8)+'RA8'!AD$6*MAX(PO!Y8:'PO'!Z8)+'RA8'!AF$6*MAX(PO!AA8:'PO'!AB8)+'RA8'!AH$6*MAX(PO!AC8:'PO'!AD8)+'RA8'!AJ$6*MAX(PO!AE8:'PO'!AF8))+G$14*('RA8'!H$6*MAX(T!C8:'T'!D8)+'RA8'!J$6*MAX(T!E8:'T'!F8)+'RA8'!L$6*MAX(T!G8:'T'!H8)+'RA8'!N$6*MAX(T!I8:'T'!J8)+'RA8'!P$6*MAX(T!K8:'T'!L8)+'RA8'!R$6*MAX(T!M8:'T'!N8)+'RA8'!T$6*MAX(T!O8:'T'!P8)+'RA8'!V$6*MAX(T!Q8:'T'!R8)+'RA8'!X$6*MAX(T!S8:'T'!T8)+'RA8'!Z$6*MAX(T!U8:'T'!V8)+'RA8'!AB$6*MAX(T!W8:'T'!X8)+'RA8'!AD$6*MAX(T!Y8:'T'!Z8)+'RA8'!AF$6*MAX(T!AA8:'T'!AB8)+'RA8'!AH$6*MAX(T!AC8:'T'!AD8)+'RA8'!AJ$6*MAX(T!AE8:'T'!AF8))+G$15*('RA8'!H$6*MAX(P!C8:'P'!D8)+'RA8'!J$6*MAX(P!E8:'P'!F8)+'RA8'!L$6*MAX(P!G8:'P'!H8)+'RA8'!N$6*MAX(P!I8:'P'!J8)+'RA8'!P$6*MAX(P!K8:'P'!L8)+'RA8'!R$6*MAX(P!M8:'P'!N8)+'RA8'!T$6*MAX(P!O8:'P'!P8)+'RA8'!V$6*MAX(P!Q8:'P'!R8)+'RA8'!X$6*MAX(P!S8:'P'!T8)+'RA8'!Z$6*MAX(P!U8:'P'!V8)+'RA8'!AB$6*MAX(P!W8:'P'!X8)+'RA8'!AD$6*MAX(P!Y8:'P'!Z8)+'RA8'!AF$6*MAX(P!AA8:'P'!AB8)+'RA8'!AH$6*MAX(P!AC8:'P'!AD8)+'RA8'!AJ$6*MAX(P!AE8:'P'!AF8))</f>
        <v>0</v>
      </c>
      <c r="E8" s="175"/>
      <c r="F8" s="282" t="str">
        <f>I!D27</f>
        <v>CRITERIOS DE EVALUACIÓN</v>
      </c>
      <c r="G8" s="283"/>
      <c r="H8" s="283"/>
      <c r="I8" s="283"/>
      <c r="J8" s="283"/>
      <c r="K8" s="283"/>
      <c r="L8" s="283"/>
      <c r="M8" s="283"/>
      <c r="N8" s="283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E8" s="283"/>
      <c r="AF8" s="283"/>
      <c r="AG8" s="283"/>
      <c r="AH8" s="283"/>
      <c r="AI8" s="283"/>
      <c r="AJ8" s="283"/>
      <c r="AK8" s="284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 t="str">
        <f>I!B12</f>
        <v>Évora Quintero, José Manuel</v>
      </c>
      <c r="C9" s="55" t="str">
        <f>IF(AND(MIN(AN46:BQ46)&lt;I!J$9,MIN(BT46:CW46)&lt;I!J$9,MIN(CZ46:EC46)&lt;I!J$9,MIN(EF46:FI46)&lt;I!J$9),"No superado",D9)</f>
        <v>No superado</v>
      </c>
      <c r="D9" s="59">
        <f>G$12*('RA8'!H$6*MAX(PE!C9:'PE'!D9)+'RA8'!J$6*MAX(PE!E9:'PE'!F9)+'RA8'!L$6*MAX(PE!G9:'PE'!H9)+'RA8'!N$6*MAX(PE!I9:'PE'!J9)+'RA8'!P$6*MAX(PE!K9:'PE'!L9)+'RA8'!R$6*MAX(PE!M9:'PE'!N9)+'RA8'!T$6*MAX(PE!O9:'PE'!P9)+'RA8'!V$6*MAX(PE!Q9:'PE'!R9)+'RA8'!X$6*MAX(PE!S9:'PE'!T9)+'RA8'!Z$6*MAX(PE!U9:'PE'!V9)+'RA8'!AB$6*MAX(PE!W9:'PE'!X9)+'RA8'!AD$6*MAX(PE!Y9:'PE'!Z9)+'RA8'!AF$6*MAX(PE!AA9:'PE'!AB9)+'RA8'!AH$6*MAX(PE!AC9:'PE'!AD9)+'RA8'!AJ$6*MAX(PE!AE9:'PE'!AF9))+G$13*('RA8'!H$6*MAX(PO!C9:'PO'!D9)+'RA8'!J$6*MAX(PO!E9:'PO'!F9)+'RA8'!L$6*MAX(PO!G9:'PO'!H9)+'RA8'!N$6*MAX(PO!I9:'PO'!J9)+'RA8'!P$6*MAX(PO!K9:'PO'!L9)+'RA8'!R$6*MAX(PO!M9:'PO'!N9)+'RA8'!T$6*MAX(PO!O9:'PO'!P9)+'RA8'!V$6*MAX(PO!Q9:'PO'!R9)+'RA8'!X$6*MAX(PO!S9:'PO'!T9)+'RA8'!Z$6*MAX(PO!U9:'PO'!V9)+'RA8'!AB$6*MAX(PO!W9:'PO'!X9)+'RA8'!AD$6*MAX(PO!Y9:'PO'!Z9)+'RA8'!AF$6*MAX(PO!AA9:'PO'!AB9)+'RA8'!AH$6*MAX(PO!AC9:'PO'!AD9)+'RA8'!AJ$6*MAX(PO!AE9:'PO'!AF9))+G$14*('RA8'!H$6*MAX(T!C9:'T'!D9)+'RA8'!J$6*MAX(T!E9:'T'!F9)+'RA8'!L$6*MAX(T!G9:'T'!H9)+'RA8'!N$6*MAX(T!I9:'T'!J9)+'RA8'!P$6*MAX(T!K9:'T'!L9)+'RA8'!R$6*MAX(T!M9:'T'!N9)+'RA8'!T$6*MAX(T!O9:'T'!P9)+'RA8'!V$6*MAX(T!Q9:'T'!R9)+'RA8'!X$6*MAX(T!S9:'T'!T9)+'RA8'!Z$6*MAX(T!U9:'T'!V9)+'RA8'!AB$6*MAX(T!W9:'T'!X9)+'RA8'!AD$6*MAX(T!Y9:'T'!Z9)+'RA8'!AF$6*MAX(T!AA9:'T'!AB9)+'RA8'!AH$6*MAX(T!AC9:'T'!AD9)+'RA8'!AJ$6*MAX(T!AE9:'T'!AF9))+G$15*('RA8'!H$6*MAX(P!C9:'P'!D9)+'RA8'!J$6*MAX(P!E9:'P'!F9)+'RA8'!L$6*MAX(P!G9:'P'!H9)+'RA8'!N$6*MAX(P!I9:'P'!J9)+'RA8'!P$6*MAX(P!K9:'P'!L9)+'RA8'!R$6*MAX(P!M9:'P'!N9)+'RA8'!T$6*MAX(P!O9:'P'!P9)+'RA8'!V$6*MAX(P!Q9:'P'!R9)+'RA8'!X$6*MAX(P!S9:'P'!T9)+'RA8'!Z$6*MAX(P!U9:'P'!V9)+'RA8'!AB$6*MAX(P!W9:'P'!X9)+'RA8'!AD$6*MAX(P!Y9:'P'!Z9)+'RA8'!AF$6*MAX(P!AA9:'P'!AB9)+'RA8'!AH$6*MAX(P!AC9:'P'!AD9)+'RA8'!AJ$6*MAX(P!AE9:'P'!AF9))</f>
        <v>0</v>
      </c>
      <c r="E9" s="175"/>
      <c r="F9" s="310"/>
      <c r="G9" s="311"/>
      <c r="H9" s="311"/>
      <c r="I9" s="311"/>
      <c r="J9" s="311"/>
      <c r="K9" s="311"/>
      <c r="L9" s="311"/>
      <c r="M9" s="311"/>
      <c r="N9" s="311"/>
      <c r="O9" s="311"/>
      <c r="P9" s="311"/>
      <c r="Q9" s="311"/>
      <c r="R9" s="311"/>
      <c r="S9" s="311"/>
      <c r="T9" s="311"/>
      <c r="U9" s="311"/>
      <c r="V9" s="311"/>
      <c r="W9" s="311"/>
      <c r="X9" s="311"/>
      <c r="Y9" s="311"/>
      <c r="Z9" s="311"/>
      <c r="AA9" s="311"/>
      <c r="AB9" s="311"/>
      <c r="AC9" s="311"/>
      <c r="AD9" s="311"/>
      <c r="AE9" s="311"/>
      <c r="AF9" s="311"/>
      <c r="AG9" s="311"/>
      <c r="AH9" s="311"/>
      <c r="AI9" s="311"/>
      <c r="AJ9" s="311"/>
      <c r="AK9" s="312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 t="str">
        <f>I!B13</f>
        <v>Martín García, José Antonio</v>
      </c>
      <c r="C10" s="55" t="str">
        <f>IF(AND(MIN(AN47:BQ47)&lt;I!J$9,MIN(BT47:CW47)&lt;I!J$9,MIN(CZ47:EC47)&lt;I!J$9,MIN(EF47:FI47)&lt;I!J$9),"No superado",D10)</f>
        <v>No superado</v>
      </c>
      <c r="D10" s="59">
        <f>G$12*('RA8'!H$6*MAX(PE!C10:'PE'!D10)+'RA8'!J$6*MAX(PE!E10:'PE'!F10)+'RA8'!L$6*MAX(PE!G10:'PE'!H10)+'RA8'!N$6*MAX(PE!I10:'PE'!J10)+'RA8'!P$6*MAX(PE!K10:'PE'!L10)+'RA8'!R$6*MAX(PE!M10:'PE'!N10)+'RA8'!T$6*MAX(PE!O10:'PE'!P10)+'RA8'!V$6*MAX(PE!Q10:'PE'!R10)+'RA8'!X$6*MAX(PE!S10:'PE'!T10)+'RA8'!Z$6*MAX(PE!U10:'PE'!V10)+'RA8'!AB$6*MAX(PE!W10:'PE'!X10)+'RA8'!AD$6*MAX(PE!Y10:'PE'!Z10)+'RA8'!AF$6*MAX(PE!AA10:'PE'!AB10)+'RA8'!AH$6*MAX(PE!AC10:'PE'!AD10)+'RA8'!AJ$6*MAX(PE!AE10:'PE'!AF10))+G$13*('RA8'!H$6*MAX(PO!C10:'PO'!D10)+'RA8'!J$6*MAX(PO!E10:'PO'!F10)+'RA8'!L$6*MAX(PO!G10:'PO'!H10)+'RA8'!N$6*MAX(PO!I10:'PO'!J10)+'RA8'!P$6*MAX(PO!K10:'PO'!L10)+'RA8'!R$6*MAX(PO!M10:'PO'!N10)+'RA8'!T$6*MAX(PO!O10:'PO'!P10)+'RA8'!V$6*MAX(PO!Q10:'PO'!R10)+'RA8'!X$6*MAX(PO!S10:'PO'!T10)+'RA8'!Z$6*MAX(PO!U10:'PO'!V10)+'RA8'!AB$6*MAX(PO!W10:'PO'!X10)+'RA8'!AD$6*MAX(PO!Y10:'PO'!Z10)+'RA8'!AF$6*MAX(PO!AA10:'PO'!AB10)+'RA8'!AH$6*MAX(PO!AC10:'PO'!AD10)+'RA8'!AJ$6*MAX(PO!AE10:'PO'!AF10))+G$14*('RA8'!H$6*MAX(T!C10:'T'!D10)+'RA8'!J$6*MAX(T!E10:'T'!F10)+'RA8'!L$6*MAX(T!G10:'T'!H10)+'RA8'!N$6*MAX(T!I10:'T'!J10)+'RA8'!P$6*MAX(T!K10:'T'!L10)+'RA8'!R$6*MAX(T!M10:'T'!N10)+'RA8'!T$6*MAX(T!O10:'T'!P10)+'RA8'!V$6*MAX(T!Q10:'T'!R10)+'RA8'!X$6*MAX(T!S10:'T'!T10)+'RA8'!Z$6*MAX(T!U10:'T'!V10)+'RA8'!AB$6*MAX(T!W10:'T'!X10)+'RA8'!AD$6*MAX(T!Y10:'T'!Z10)+'RA8'!AF$6*MAX(T!AA10:'T'!AB10)+'RA8'!AH$6*MAX(T!AC10:'T'!AD10)+'RA8'!AJ$6*MAX(T!AE10:'T'!AF10))+G$15*('RA8'!H$6*MAX(P!C10:'P'!D10)+'RA8'!J$6*MAX(P!E10:'P'!F10)+'RA8'!L$6*MAX(P!G10:'P'!H10)+'RA8'!N$6*MAX(P!I10:'P'!J10)+'RA8'!P$6*MAX(P!K10:'P'!L10)+'RA8'!R$6*MAX(P!M10:'P'!N10)+'RA8'!T$6*MAX(P!O10:'P'!P10)+'RA8'!V$6*MAX(P!Q10:'P'!R10)+'RA8'!X$6*MAX(P!S10:'P'!T10)+'RA8'!Z$6*MAX(P!U10:'P'!V10)+'RA8'!AB$6*MAX(P!W10:'P'!X10)+'RA8'!AD$6*MAX(P!Y10:'P'!Z10)+'RA8'!AF$6*MAX(P!AA10:'P'!AB10)+'RA8'!AH$6*MAX(P!AC10:'P'!AD10)+'RA8'!AJ$6*MAX(P!AE10:'P'!AF10))</f>
        <v>0</v>
      </c>
      <c r="E10" s="175"/>
      <c r="F10" s="64" t="str">
        <f>I!D71</f>
        <v>RA8</v>
      </c>
      <c r="G10" s="65"/>
      <c r="H10" s="339" t="str">
        <f>I!F71</f>
        <v>a</v>
      </c>
      <c r="I10" s="296"/>
      <c r="J10" s="289" t="str">
        <f>I!G71</f>
        <v>b</v>
      </c>
      <c r="K10" s="290"/>
      <c r="L10" s="339" t="str">
        <f>I!H71</f>
        <v>c</v>
      </c>
      <c r="M10" s="296"/>
      <c r="N10" s="339" t="str">
        <f>I!I71</f>
        <v>d</v>
      </c>
      <c r="O10" s="296"/>
      <c r="P10" s="339" t="str">
        <f>I!J71</f>
        <v>e</v>
      </c>
      <c r="Q10" s="296"/>
      <c r="R10" s="339" t="str">
        <f>I!K71</f>
        <v>f</v>
      </c>
      <c r="S10" s="296"/>
      <c r="T10" s="339" t="str">
        <f>I!L71</f>
        <v>g</v>
      </c>
      <c r="U10" s="296"/>
      <c r="V10" s="339" t="str">
        <f>I!M71</f>
        <v>h</v>
      </c>
      <c r="W10" s="296"/>
      <c r="X10" s="339" t="str">
        <f>I!N71</f>
        <v>i</v>
      </c>
      <c r="Y10" s="296"/>
      <c r="Z10" s="339" t="str">
        <f>I!O71</f>
        <v>j</v>
      </c>
      <c r="AA10" s="296"/>
      <c r="AB10" s="339" t="str">
        <f>I!P71</f>
        <v>k</v>
      </c>
      <c r="AC10" s="296"/>
      <c r="AD10" s="339" t="str">
        <f>I!Q71</f>
        <v>l</v>
      </c>
      <c r="AE10" s="296"/>
      <c r="AF10" s="339" t="str">
        <f>I!R71</f>
        <v>m</v>
      </c>
      <c r="AG10" s="296"/>
      <c r="AH10" s="339" t="str">
        <f>I!S71</f>
        <v>n</v>
      </c>
      <c r="AI10" s="296"/>
      <c r="AJ10" s="339" t="str">
        <f>I!T71</f>
        <v>ñ</v>
      </c>
      <c r="AK10" s="296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 t="str">
        <f>I!B14</f>
        <v>Rúa Pérez, Joaquín</v>
      </c>
      <c r="C11" s="55" t="str">
        <f>IF(AND(MIN(AN48:BQ48)&lt;I!J$9,MIN(BT48:CW48)&lt;I!J$9,MIN(CZ48:EC48)&lt;I!J$9,MIN(EF48:FI48)&lt;I!J$9),"No superado",D11)</f>
        <v>No superado</v>
      </c>
      <c r="D11" s="59">
        <f>G$12*('RA8'!H$6*MAX(PE!C11:'PE'!D11)+'RA8'!J$6*MAX(PE!E11:'PE'!F11)+'RA8'!L$6*MAX(PE!G11:'PE'!H11)+'RA8'!N$6*MAX(PE!I11:'PE'!J11)+'RA8'!P$6*MAX(PE!K11:'PE'!L11)+'RA8'!R$6*MAX(PE!M11:'PE'!N11)+'RA8'!T$6*MAX(PE!O11:'PE'!P11)+'RA8'!V$6*MAX(PE!Q11:'PE'!R11)+'RA8'!X$6*MAX(PE!S11:'PE'!T11)+'RA8'!Z$6*MAX(PE!U11:'PE'!V11)+'RA8'!AB$6*MAX(PE!W11:'PE'!X11)+'RA8'!AD$6*MAX(PE!Y11:'PE'!Z11)+'RA8'!AF$6*MAX(PE!AA11:'PE'!AB11)+'RA8'!AH$6*MAX(PE!AC11:'PE'!AD11)+'RA8'!AJ$6*MAX(PE!AE11:'PE'!AF11))+G$13*('RA8'!H$6*MAX(PO!C11:'PO'!D11)+'RA8'!J$6*MAX(PO!E11:'PO'!F11)+'RA8'!L$6*MAX(PO!G11:'PO'!H11)+'RA8'!N$6*MAX(PO!I11:'PO'!J11)+'RA8'!P$6*MAX(PO!K11:'PO'!L11)+'RA8'!R$6*MAX(PO!M11:'PO'!N11)+'RA8'!T$6*MAX(PO!O11:'PO'!P11)+'RA8'!V$6*MAX(PO!Q11:'PO'!R11)+'RA8'!X$6*MAX(PO!S11:'PO'!T11)+'RA8'!Z$6*MAX(PO!U11:'PO'!V11)+'RA8'!AB$6*MAX(PO!W11:'PO'!X11)+'RA8'!AD$6*MAX(PO!Y11:'PO'!Z11)+'RA8'!AF$6*MAX(PO!AA11:'PO'!AB11)+'RA8'!AH$6*MAX(PO!AC11:'PO'!AD11)+'RA8'!AJ$6*MAX(PO!AE11:'PO'!AF11))+G$14*('RA8'!H$6*MAX(T!C11:'T'!D11)+'RA8'!J$6*MAX(T!E11:'T'!F11)+'RA8'!L$6*MAX(T!G11:'T'!H11)+'RA8'!N$6*MAX(T!I11:'T'!J11)+'RA8'!P$6*MAX(T!K11:'T'!L11)+'RA8'!R$6*MAX(T!M11:'T'!N11)+'RA8'!T$6*MAX(T!O11:'T'!P11)+'RA8'!V$6*MAX(T!Q11:'T'!R11)+'RA8'!X$6*MAX(T!S11:'T'!T11)+'RA8'!Z$6*MAX(T!U11:'T'!V11)+'RA8'!AB$6*MAX(T!W11:'T'!X11)+'RA8'!AD$6*MAX(T!Y11:'T'!Z11)+'RA8'!AF$6*MAX(T!AA11:'T'!AB11)+'RA8'!AH$6*MAX(T!AC11:'T'!AD11)+'RA8'!AJ$6*MAX(T!AE11:'T'!AF11))+G$15*('RA8'!H$6*MAX(P!C11:'P'!D11)+'RA8'!J$6*MAX(P!E11:'P'!F11)+'RA8'!L$6*MAX(P!G11:'P'!H11)+'RA8'!N$6*MAX(P!I11:'P'!J11)+'RA8'!P$6*MAX(P!K11:'P'!L11)+'RA8'!R$6*MAX(P!M11:'P'!N11)+'RA8'!T$6*MAX(P!O11:'P'!P11)+'RA8'!V$6*MAX(P!Q11:'P'!R11)+'RA8'!X$6*MAX(P!S11:'P'!T11)+'RA8'!Z$6*MAX(P!U11:'P'!V11)+'RA8'!AB$6*MAX(P!W11:'P'!X11)+'RA8'!AD$6*MAX(P!Y11:'P'!Z11)+'RA8'!AF$6*MAX(P!AA11:'P'!AB11)+'RA8'!AH$6*MAX(P!AC11:'P'!AD11)+'RA8'!AJ$6*MAX(P!AE11:'P'!AF11))</f>
        <v>0</v>
      </c>
      <c r="E11" s="175"/>
      <c r="F11" s="66" t="s">
        <v>60</v>
      </c>
      <c r="G11" s="67">
        <f t="shared" ref="G11:G12" si="0">SUM(H11:AK11)</f>
        <v>0</v>
      </c>
      <c r="H11" s="334">
        <f>I!F72</f>
        <v>0</v>
      </c>
      <c r="I11" s="335"/>
      <c r="J11" s="332">
        <f>I!G72</f>
        <v>0</v>
      </c>
      <c r="K11" s="333"/>
      <c r="L11" s="332">
        <f>I!H72</f>
        <v>0</v>
      </c>
      <c r="M11" s="333"/>
      <c r="N11" s="332">
        <f>I!I72</f>
        <v>0</v>
      </c>
      <c r="O11" s="333"/>
      <c r="P11" s="332">
        <f>I!J72</f>
        <v>0</v>
      </c>
      <c r="Q11" s="333"/>
      <c r="R11" s="332">
        <f>I!K72</f>
        <v>0</v>
      </c>
      <c r="S11" s="333"/>
      <c r="T11" s="332">
        <f>I!L72</f>
        <v>0</v>
      </c>
      <c r="U11" s="333"/>
      <c r="V11" s="332">
        <f>I!M72</f>
        <v>0</v>
      </c>
      <c r="W11" s="333"/>
      <c r="X11" s="332">
        <f>I!N72</f>
        <v>0</v>
      </c>
      <c r="Y11" s="333"/>
      <c r="Z11" s="332">
        <f>I!O72</f>
        <v>0</v>
      </c>
      <c r="AA11" s="333"/>
      <c r="AB11" s="332">
        <f>I!P72</f>
        <v>0</v>
      </c>
      <c r="AC11" s="333"/>
      <c r="AD11" s="332">
        <f>I!Q72</f>
        <v>0</v>
      </c>
      <c r="AE11" s="333"/>
      <c r="AF11" s="332">
        <f>I!R72</f>
        <v>0</v>
      </c>
      <c r="AG11" s="333"/>
      <c r="AH11" s="332">
        <f>I!S72</f>
        <v>0</v>
      </c>
      <c r="AI11" s="333"/>
      <c r="AJ11" s="332">
        <f>I!T72</f>
        <v>0</v>
      </c>
      <c r="AK11" s="33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 t="str">
        <f>I!B15</f>
        <v>Soares Camacho, Jesús</v>
      </c>
      <c r="C12" s="55" t="str">
        <f>IF(AND(MIN(AN49:BQ49)&lt;I!J$9,MIN(BT49:CW49)&lt;I!J$9,MIN(CZ49:EC49)&lt;I!J$9,MIN(EF49:FI49)&lt;I!J$9),"No superado",D12)</f>
        <v>No superado</v>
      </c>
      <c r="D12" s="59">
        <f>G$12*('RA8'!H$6*MAX(PE!C12:'PE'!D12)+'RA8'!J$6*MAX(PE!E12:'PE'!F12)+'RA8'!L$6*MAX(PE!G12:'PE'!H12)+'RA8'!N$6*MAX(PE!I12:'PE'!J12)+'RA8'!P$6*MAX(PE!K12:'PE'!L12)+'RA8'!R$6*MAX(PE!M12:'PE'!N12)+'RA8'!T$6*MAX(PE!O12:'PE'!P12)+'RA8'!V$6*MAX(PE!Q12:'PE'!R12)+'RA8'!X$6*MAX(PE!S12:'PE'!T12)+'RA8'!Z$6*MAX(PE!U12:'PE'!V12)+'RA8'!AB$6*MAX(PE!W12:'PE'!X12)+'RA8'!AD$6*MAX(PE!Y12:'PE'!Z12)+'RA8'!AF$6*MAX(PE!AA12:'PE'!AB12)+'RA8'!AH$6*MAX(PE!AC12:'PE'!AD12)+'RA8'!AJ$6*MAX(PE!AE12:'PE'!AF12))+G$13*('RA8'!H$6*MAX(PO!C12:'PO'!D12)+'RA8'!J$6*MAX(PO!E12:'PO'!F12)+'RA8'!L$6*MAX(PO!G12:'PO'!H12)+'RA8'!N$6*MAX(PO!I12:'PO'!J12)+'RA8'!P$6*MAX(PO!K12:'PO'!L12)+'RA8'!R$6*MAX(PO!M12:'PO'!N12)+'RA8'!T$6*MAX(PO!O12:'PO'!P12)+'RA8'!V$6*MAX(PO!Q12:'PO'!R12)+'RA8'!X$6*MAX(PO!S12:'PO'!T12)+'RA8'!Z$6*MAX(PO!U12:'PO'!V12)+'RA8'!AB$6*MAX(PO!W12:'PO'!X12)+'RA8'!AD$6*MAX(PO!Y12:'PO'!Z12)+'RA8'!AF$6*MAX(PO!AA12:'PO'!AB12)+'RA8'!AH$6*MAX(PO!AC12:'PO'!AD12)+'RA8'!AJ$6*MAX(PO!AE12:'PO'!AF12))+G$14*('RA8'!H$6*MAX(T!C12:'T'!D12)+'RA8'!J$6*MAX(T!E12:'T'!F12)+'RA8'!L$6*MAX(T!G12:'T'!H12)+'RA8'!N$6*MAX(T!I12:'T'!J12)+'RA8'!P$6*MAX(T!K12:'T'!L12)+'RA8'!R$6*MAX(T!M12:'T'!N12)+'RA8'!T$6*MAX(T!O12:'T'!P12)+'RA8'!V$6*MAX(T!Q12:'T'!R12)+'RA8'!X$6*MAX(T!S12:'T'!T12)+'RA8'!Z$6*MAX(T!U12:'T'!V12)+'RA8'!AB$6*MAX(T!W12:'T'!X12)+'RA8'!AD$6*MAX(T!Y12:'T'!Z12)+'RA8'!AF$6*MAX(T!AA12:'T'!AB12)+'RA8'!AH$6*MAX(T!AC12:'T'!AD12)+'RA8'!AJ$6*MAX(T!AE12:'T'!AF12))+G$15*('RA8'!H$6*MAX(P!C12:'P'!D12)+'RA8'!J$6*MAX(P!E12:'P'!F12)+'RA8'!L$6*MAX(P!G12:'P'!H12)+'RA8'!N$6*MAX(P!I12:'P'!J12)+'RA8'!P$6*MAX(P!K12:'P'!L12)+'RA8'!R$6*MAX(P!M12:'P'!N12)+'RA8'!T$6*MAX(P!O12:'P'!P12)+'RA8'!V$6*MAX(P!Q12:'P'!R12)+'RA8'!X$6*MAX(P!S12:'P'!T12)+'RA8'!Z$6*MAX(P!U12:'P'!V12)+'RA8'!AB$6*MAX(P!W12:'P'!X12)+'RA8'!AD$6*MAX(P!Y12:'P'!Z12)+'RA8'!AF$6*MAX(P!AA12:'P'!AB12)+'RA8'!AH$6*MAX(P!AC12:'P'!AD12)+'RA8'!AJ$6*MAX(P!AE12:'P'!AF12))</f>
        <v>0</v>
      </c>
      <c r="E12" s="175"/>
      <c r="F12" s="157" t="str">
        <f>I!D73</f>
        <v>PRUEBA ESCRITA</v>
      </c>
      <c r="G12" s="158">
        <f t="shared" si="0"/>
        <v>0</v>
      </c>
      <c r="H12" s="68" t="str">
        <f>IF(I!F73&gt;0,I!F73,"")</f>
        <v/>
      </c>
      <c r="I12" s="69" t="str">
        <f t="shared" ref="I12" si="1">IF(H12="X",H11," ")</f>
        <v xml:space="preserve"> </v>
      </c>
      <c r="J12" s="68" t="str">
        <f>IF(I!G73&gt;0,I!G73,"")</f>
        <v/>
      </c>
      <c r="K12" s="69" t="str">
        <f t="shared" ref="K12" si="2">IF(J12="X",J11," ")</f>
        <v xml:space="preserve"> </v>
      </c>
      <c r="L12" s="68" t="str">
        <f>IF(I!H73&gt;0,I!H73,"")</f>
        <v/>
      </c>
      <c r="M12" s="69" t="str">
        <f t="shared" ref="M12" si="3">IF(L12="X",L11," ")</f>
        <v xml:space="preserve"> </v>
      </c>
      <c r="N12" s="68" t="str">
        <f>IF(I!I73&gt;0,I!I73,"")</f>
        <v/>
      </c>
      <c r="O12" s="69" t="str">
        <f t="shared" ref="O12" si="4">IF(N12="X",N11," ")</f>
        <v xml:space="preserve"> </v>
      </c>
      <c r="P12" s="68" t="str">
        <f>IF(I!J73&gt;0,I!J73,"")</f>
        <v/>
      </c>
      <c r="Q12" s="69" t="str">
        <f t="shared" ref="Q12" si="5">IF(P12="X",P11," ")</f>
        <v xml:space="preserve"> </v>
      </c>
      <c r="R12" s="68" t="str">
        <f>IF(I!K73&gt;0,I!K73,"")</f>
        <v/>
      </c>
      <c r="S12" s="69" t="str">
        <f t="shared" ref="S12" si="6">IF(R12="X",R11," ")</f>
        <v xml:space="preserve"> </v>
      </c>
      <c r="T12" s="68" t="str">
        <f>IF(I!L73&gt;0,I!L73,"")</f>
        <v/>
      </c>
      <c r="U12" s="69" t="str">
        <f t="shared" ref="U12" si="7">IF(T12="X",T11," ")</f>
        <v xml:space="preserve"> </v>
      </c>
      <c r="V12" s="68" t="str">
        <f>IF(I!M73&gt;0,I!M73,"")</f>
        <v/>
      </c>
      <c r="W12" s="69" t="str">
        <f t="shared" ref="W12" si="8">IF(V12="X",V11," ")</f>
        <v xml:space="preserve"> </v>
      </c>
      <c r="X12" s="68" t="str">
        <f>IF(I!N73&gt;0,I!N73,"")</f>
        <v/>
      </c>
      <c r="Y12" s="69" t="str">
        <f t="shared" ref="Y12" si="9">IF(X12="X",X11," ")</f>
        <v xml:space="preserve"> </v>
      </c>
      <c r="Z12" s="68" t="str">
        <f>IF(I!O73&gt;0,I!O73,"")</f>
        <v/>
      </c>
      <c r="AA12" s="69" t="str">
        <f t="shared" ref="AA12" si="10">IF(Z12="X",Z11," ")</f>
        <v xml:space="preserve"> </v>
      </c>
      <c r="AB12" s="68" t="str">
        <f>IF(I!P73&gt;0,I!P73,"")</f>
        <v/>
      </c>
      <c r="AC12" s="69" t="str">
        <f t="shared" ref="AC12" si="11">IF(AB12="X",AB11," ")</f>
        <v xml:space="preserve"> </v>
      </c>
      <c r="AD12" s="68" t="str">
        <f>IF(I!Q73&gt;0,I!Q73,"")</f>
        <v/>
      </c>
      <c r="AE12" s="69" t="str">
        <f t="shared" ref="AE12" si="12">IF(AD12="X",AD11," ")</f>
        <v xml:space="preserve"> </v>
      </c>
      <c r="AF12" s="68" t="str">
        <f>IF(I!R73&gt;0,I!R73,"")</f>
        <v/>
      </c>
      <c r="AG12" s="69" t="str">
        <f t="shared" ref="AG12" si="13">IF(AF12="X",AF11," ")</f>
        <v xml:space="preserve"> </v>
      </c>
      <c r="AH12" s="68" t="str">
        <f>IF(I!S73&gt;0,I!S73,"")</f>
        <v/>
      </c>
      <c r="AI12" s="69" t="str">
        <f t="shared" ref="AI12" si="14">IF(AH12="X",AH11," ")</f>
        <v xml:space="preserve"> </v>
      </c>
      <c r="AJ12" s="68" t="str">
        <f>IF(I!T73&gt;0,I!T73,"")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 t="str">
        <f>I!B16</f>
        <v>Vidosa Reina, José Manuel</v>
      </c>
      <c r="C13" s="55" t="str">
        <f>IF(AND(MIN(AN50:BQ50)&lt;I!J$9,MIN(BT50:CW50)&lt;I!J$9,MIN(CZ50:EC50)&lt;I!J$9,MIN(EF50:FI50)&lt;I!J$9),"No superado",D13)</f>
        <v>No superado</v>
      </c>
      <c r="D13" s="59">
        <f>G$12*('RA8'!H$6*MAX(PE!C13:'PE'!D13)+'RA8'!J$6*MAX(PE!E13:'PE'!F13)+'RA8'!L$6*MAX(PE!G13:'PE'!H13)+'RA8'!N$6*MAX(PE!I13:'PE'!J13)+'RA8'!P$6*MAX(PE!K13:'PE'!L13)+'RA8'!R$6*MAX(PE!M13:'PE'!N13)+'RA8'!T$6*MAX(PE!O13:'PE'!P13)+'RA8'!V$6*MAX(PE!Q13:'PE'!R13)+'RA8'!X$6*MAX(PE!S13:'PE'!T13)+'RA8'!Z$6*MAX(PE!U13:'PE'!V13)+'RA8'!AB$6*MAX(PE!W13:'PE'!X13)+'RA8'!AD$6*MAX(PE!Y13:'PE'!Z13)+'RA8'!AF$6*MAX(PE!AA13:'PE'!AB13)+'RA8'!AH$6*MAX(PE!AC13:'PE'!AD13)+'RA8'!AJ$6*MAX(PE!AE13:'PE'!AF13))+G$13*('RA8'!H$6*MAX(PO!C13:'PO'!D13)+'RA8'!J$6*MAX(PO!E13:'PO'!F13)+'RA8'!L$6*MAX(PO!G13:'PO'!H13)+'RA8'!N$6*MAX(PO!I13:'PO'!J13)+'RA8'!P$6*MAX(PO!K13:'PO'!L13)+'RA8'!R$6*MAX(PO!M13:'PO'!N13)+'RA8'!T$6*MAX(PO!O13:'PO'!P13)+'RA8'!V$6*MAX(PO!Q13:'PO'!R13)+'RA8'!X$6*MAX(PO!S13:'PO'!T13)+'RA8'!Z$6*MAX(PO!U13:'PO'!V13)+'RA8'!AB$6*MAX(PO!W13:'PO'!X13)+'RA8'!AD$6*MAX(PO!Y13:'PO'!Z13)+'RA8'!AF$6*MAX(PO!AA13:'PO'!AB13)+'RA8'!AH$6*MAX(PO!AC13:'PO'!AD13)+'RA8'!AJ$6*MAX(PO!AE13:'PO'!AF13))+G$14*('RA8'!H$6*MAX(T!C13:'T'!D13)+'RA8'!J$6*MAX(T!E13:'T'!F13)+'RA8'!L$6*MAX(T!G13:'T'!H13)+'RA8'!N$6*MAX(T!I13:'T'!J13)+'RA8'!P$6*MAX(T!K13:'T'!L13)+'RA8'!R$6*MAX(T!M13:'T'!N13)+'RA8'!T$6*MAX(T!O13:'T'!P13)+'RA8'!V$6*MAX(T!Q13:'T'!R13)+'RA8'!X$6*MAX(T!S13:'T'!T13)+'RA8'!Z$6*MAX(T!U13:'T'!V13)+'RA8'!AB$6*MAX(T!W13:'T'!X13)+'RA8'!AD$6*MAX(T!Y13:'T'!Z13)+'RA8'!AF$6*MAX(T!AA13:'T'!AB13)+'RA8'!AH$6*MAX(T!AC13:'T'!AD13)+'RA8'!AJ$6*MAX(T!AE13:'T'!AF13))+G$15*('RA8'!H$6*MAX(P!C13:'P'!D13)+'RA8'!J$6*MAX(P!E13:'P'!F13)+'RA8'!L$6*MAX(P!G13:'P'!H13)+'RA8'!N$6*MAX(P!I13:'P'!J13)+'RA8'!P$6*MAX(P!K13:'P'!L13)+'RA8'!R$6*MAX(P!M13:'P'!N13)+'RA8'!T$6*MAX(P!O13:'P'!P13)+'RA8'!V$6*MAX(P!Q13:'P'!R13)+'RA8'!X$6*MAX(P!S13:'P'!T13)+'RA8'!Z$6*MAX(P!U13:'P'!V13)+'RA8'!AB$6*MAX(P!W13:'P'!X13)+'RA8'!AD$6*MAX(P!Y13:'P'!Z13)+'RA8'!AF$6*MAX(P!AA13:'P'!AB13)+'RA8'!AH$6*MAX(P!AC13:'P'!AD13)+'RA8'!AJ$6*MAX(P!AE13:'P'!AF13))</f>
        <v>0</v>
      </c>
      <c r="E13" s="175"/>
      <c r="F13" s="157" t="str">
        <f>I!D74</f>
        <v>PRUEBA ORAL</v>
      </c>
      <c r="G13" s="158">
        <f t="shared" ref="G13:G15" si="16">SUM(H13:AK13)</f>
        <v>0</v>
      </c>
      <c r="H13" s="68" t="str">
        <f>IF(I!F74&gt;0,I!F74,"")</f>
        <v/>
      </c>
      <c r="I13" s="69" t="str">
        <f t="shared" ref="I13" si="17">IF(H13="X",H11," ")</f>
        <v xml:space="preserve"> </v>
      </c>
      <c r="J13" s="68" t="str">
        <f>IF(I!G74&gt;0,I!G74,"")</f>
        <v/>
      </c>
      <c r="K13" s="69" t="str">
        <f t="shared" ref="K13" si="18">IF(J13="X",J11," ")</f>
        <v xml:space="preserve"> </v>
      </c>
      <c r="L13" s="68" t="str">
        <f>IF(I!H74&gt;0,I!H74,"")</f>
        <v/>
      </c>
      <c r="M13" s="69" t="str">
        <f t="shared" ref="M13" si="19">IF(L13="X",L11," ")</f>
        <v xml:space="preserve"> </v>
      </c>
      <c r="N13" s="68" t="str">
        <f>IF(I!I74&gt;0,I!I74,"")</f>
        <v/>
      </c>
      <c r="O13" s="69" t="str">
        <f t="shared" ref="O13" si="20">IF(N13="X",N11," ")</f>
        <v xml:space="preserve"> </v>
      </c>
      <c r="P13" s="68" t="str">
        <f>IF(I!J74&gt;0,I!J74,"")</f>
        <v/>
      </c>
      <c r="Q13" s="69" t="str">
        <f t="shared" ref="Q13" si="21">IF(P13="X",P11," ")</f>
        <v xml:space="preserve"> </v>
      </c>
      <c r="R13" s="68" t="str">
        <f>IF(I!K74&gt;0,I!K74,"")</f>
        <v/>
      </c>
      <c r="S13" s="69" t="str">
        <f t="shared" ref="S13" si="22">IF(R13="X",R11," ")</f>
        <v xml:space="preserve"> </v>
      </c>
      <c r="T13" s="68" t="str">
        <f>IF(I!L74&gt;0,I!L74,"")</f>
        <v/>
      </c>
      <c r="U13" s="69" t="str">
        <f t="shared" ref="U13" si="23">IF(T13="X",T11," ")</f>
        <v xml:space="preserve"> </v>
      </c>
      <c r="V13" s="68" t="str">
        <f>IF(I!M74&gt;0,I!M74,"")</f>
        <v/>
      </c>
      <c r="W13" s="69" t="str">
        <f t="shared" ref="W13" si="24">IF(V13="X",V11," ")</f>
        <v xml:space="preserve"> </v>
      </c>
      <c r="X13" s="68" t="str">
        <f>IF(I!N74&gt;0,I!N74,"")</f>
        <v/>
      </c>
      <c r="Y13" s="69" t="str">
        <f t="shared" ref="Y13" si="25">IF(X13="X",X11," ")</f>
        <v xml:space="preserve"> </v>
      </c>
      <c r="Z13" s="68" t="str">
        <f>IF(I!O74&gt;0,I!O74,"")</f>
        <v/>
      </c>
      <c r="AA13" s="69" t="str">
        <f t="shared" ref="AA13" si="26">IF(Z13="X",Z11," ")</f>
        <v xml:space="preserve"> </v>
      </c>
      <c r="AB13" s="68" t="str">
        <f>IF(I!P74&gt;0,I!P74,"")</f>
        <v/>
      </c>
      <c r="AC13" s="69" t="str">
        <f t="shared" ref="AC13" si="27">IF(AB13="X",AB11," ")</f>
        <v xml:space="preserve"> </v>
      </c>
      <c r="AD13" s="68" t="str">
        <f>IF(I!Q74&gt;0,I!Q74,"")</f>
        <v/>
      </c>
      <c r="AE13" s="69" t="str">
        <f t="shared" ref="AE13" si="28">IF(AD13="X",AD11," ")</f>
        <v xml:space="preserve"> </v>
      </c>
      <c r="AF13" s="68" t="str">
        <f>IF(I!R74&gt;0,I!R74,"")</f>
        <v/>
      </c>
      <c r="AG13" s="69" t="str">
        <f t="shared" ref="AG13" si="29">IF(AF13="X",AF11," ")</f>
        <v xml:space="preserve"> </v>
      </c>
      <c r="AH13" s="68" t="str">
        <f>IF(I!S74&gt;0,I!S74,"")</f>
        <v/>
      </c>
      <c r="AI13" s="69" t="str">
        <f t="shared" ref="AI13" si="30">IF(AH13="X",AH11," ")</f>
        <v xml:space="preserve"> </v>
      </c>
      <c r="AJ13" s="68" t="str">
        <f>IF(I!T74&gt;0,I!T74,"")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8'!H$6*MAX(PE!C14:'PE'!D14)+'RA8'!J$6*MAX(PE!E14:'PE'!F14)+'RA8'!L$6*MAX(PE!G14:'PE'!H14)+'RA8'!N$6*MAX(PE!I14:'PE'!J14)+'RA8'!P$6*MAX(PE!K14:'PE'!L14)+'RA8'!R$6*MAX(PE!M14:'PE'!N14)+'RA8'!T$6*MAX(PE!O14:'PE'!P14)+'RA8'!V$6*MAX(PE!Q14:'PE'!R14)+'RA8'!X$6*MAX(PE!S14:'PE'!T14)+'RA8'!Z$6*MAX(PE!U14:'PE'!V14)+'RA8'!AB$6*MAX(PE!W14:'PE'!X14)+'RA8'!AD$6*MAX(PE!Y14:'PE'!Z14)+'RA8'!AF$6*MAX(PE!AA14:'PE'!AB14)+'RA8'!AH$6*MAX(PE!AC14:'PE'!AD14)+'RA8'!AJ$6*MAX(PE!AE14:'PE'!AF14))+G$13*('RA8'!H$6*MAX(PO!C14:'PO'!D14)+'RA8'!J$6*MAX(PO!E14:'PO'!F14)+'RA8'!L$6*MAX(PO!G14:'PO'!H14)+'RA8'!N$6*MAX(PO!I14:'PO'!J14)+'RA8'!P$6*MAX(PO!K14:'PO'!L14)+'RA8'!R$6*MAX(PO!M14:'PO'!N14)+'RA8'!T$6*MAX(PO!O14:'PO'!P14)+'RA8'!V$6*MAX(PO!Q14:'PO'!R14)+'RA8'!X$6*MAX(PO!S14:'PO'!T14)+'RA8'!Z$6*MAX(PO!U14:'PO'!V14)+'RA8'!AB$6*MAX(PO!W14:'PO'!X14)+'RA8'!AD$6*MAX(PO!Y14:'PO'!Z14)+'RA8'!AF$6*MAX(PO!AA14:'PO'!AB14)+'RA8'!AH$6*MAX(PO!AC14:'PO'!AD14)+'RA8'!AJ$6*MAX(PO!AE14:'PO'!AF14))+G$14*('RA8'!H$6*MAX(T!C14:'T'!D14)+'RA8'!J$6*MAX(T!E14:'T'!F14)+'RA8'!L$6*MAX(T!G14:'T'!H14)+'RA8'!N$6*MAX(T!I14:'T'!J14)+'RA8'!P$6*MAX(T!K14:'T'!L14)+'RA8'!R$6*MAX(T!M14:'T'!N14)+'RA8'!T$6*MAX(T!O14:'T'!P14)+'RA8'!V$6*MAX(T!Q14:'T'!R14)+'RA8'!X$6*MAX(T!S14:'T'!T14)+'RA8'!Z$6*MAX(T!U14:'T'!V14)+'RA8'!AB$6*MAX(T!W14:'T'!X14)+'RA8'!AD$6*MAX(T!Y14:'T'!Z14)+'RA8'!AF$6*MAX(T!AA14:'T'!AB14)+'RA8'!AH$6*MAX(T!AC14:'T'!AD14)+'RA8'!AJ$6*MAX(T!AE14:'T'!AF14))+G$15*('RA8'!H$6*MAX(P!C14:'P'!D14)+'RA8'!J$6*MAX(P!E14:'P'!F14)+'RA8'!L$6*MAX(P!G14:'P'!H14)+'RA8'!N$6*MAX(P!I14:'P'!J14)+'RA8'!P$6*MAX(P!K14:'P'!L14)+'RA8'!R$6*MAX(P!M14:'P'!N14)+'RA8'!T$6*MAX(P!O14:'P'!P14)+'RA8'!V$6*MAX(P!Q14:'P'!R14)+'RA8'!X$6*MAX(P!S14:'P'!T14)+'RA8'!Z$6*MAX(P!U14:'P'!V14)+'RA8'!AB$6*MAX(P!W14:'P'!X14)+'RA8'!AD$6*MAX(P!Y14:'P'!Z14)+'RA8'!AF$6*MAX(P!AA14:'P'!AB14)+'RA8'!AH$6*MAX(P!AC14:'P'!AD14)+'RA8'!AJ$6*MAX(P!AE14:'P'!AF14))</f>
        <v>0</v>
      </c>
      <c r="E14" s="175"/>
      <c r="F14" s="157" t="str">
        <f>I!D75</f>
        <v>TRABAJOS</v>
      </c>
      <c r="G14" s="158">
        <f t="shared" si="16"/>
        <v>0</v>
      </c>
      <c r="H14" s="68" t="str">
        <f>IF(I!F75&gt;0,I!F75,"")</f>
        <v/>
      </c>
      <c r="I14" s="69" t="str">
        <f t="shared" ref="I14" si="32">IF(H14="X",H11," ")</f>
        <v xml:space="preserve"> </v>
      </c>
      <c r="J14" s="68" t="str">
        <f>IF(I!G75&gt;0,I!G75,"")</f>
        <v/>
      </c>
      <c r="K14" s="69" t="str">
        <f t="shared" ref="K14" si="33">IF(J14="X",J11," ")</f>
        <v xml:space="preserve"> </v>
      </c>
      <c r="L14" s="68" t="str">
        <f>IF(I!H75&gt;0,I!H75,"")</f>
        <v/>
      </c>
      <c r="M14" s="69" t="str">
        <f t="shared" ref="M14" si="34">IF(L14="X",L11," ")</f>
        <v xml:space="preserve"> </v>
      </c>
      <c r="N14" s="68" t="str">
        <f>IF(I!I75&gt;0,I!I75,"")</f>
        <v/>
      </c>
      <c r="O14" s="69" t="str">
        <f t="shared" ref="O14" si="35">IF(N14="X",N11," ")</f>
        <v xml:space="preserve"> </v>
      </c>
      <c r="P14" s="68" t="str">
        <f>IF(I!J75&gt;0,I!J75,"")</f>
        <v/>
      </c>
      <c r="Q14" s="69" t="str">
        <f t="shared" ref="Q14" si="36">IF(P14="X",P11," ")</f>
        <v xml:space="preserve"> </v>
      </c>
      <c r="R14" s="68" t="str">
        <f>IF(I!K75&gt;0,I!K75,"")</f>
        <v/>
      </c>
      <c r="S14" s="69" t="str">
        <f t="shared" ref="S14" si="37">IF(R14="X",R11," ")</f>
        <v xml:space="preserve"> </v>
      </c>
      <c r="T14" s="68" t="str">
        <f>IF(I!L75&gt;0,I!L75,"")</f>
        <v/>
      </c>
      <c r="U14" s="69" t="str">
        <f t="shared" ref="U14" si="38">IF(T14="X",T11," ")</f>
        <v xml:space="preserve"> </v>
      </c>
      <c r="V14" s="68" t="str">
        <f>IF(I!M75&gt;0,I!M75,"")</f>
        <v/>
      </c>
      <c r="W14" s="69" t="str">
        <f t="shared" ref="W14" si="39">IF(V14="X",V11," ")</f>
        <v xml:space="preserve"> </v>
      </c>
      <c r="X14" s="68" t="str">
        <f>IF(I!N75&gt;0,I!N75,"")</f>
        <v/>
      </c>
      <c r="Y14" s="69" t="str">
        <f t="shared" ref="Y14" si="40">IF(X14="X",X11," ")</f>
        <v xml:space="preserve"> </v>
      </c>
      <c r="Z14" s="68" t="str">
        <f>IF(I!O75&gt;0,I!O75,"")</f>
        <v/>
      </c>
      <c r="AA14" s="69" t="str">
        <f t="shared" ref="AA14" si="41">IF(Z14="X",Z11," ")</f>
        <v xml:space="preserve"> </v>
      </c>
      <c r="AB14" s="68" t="str">
        <f>IF(I!P75&gt;0,I!P75,"")</f>
        <v/>
      </c>
      <c r="AC14" s="69" t="str">
        <f t="shared" ref="AC14" si="42">IF(AB14="X",AB11," ")</f>
        <v xml:space="preserve"> </v>
      </c>
      <c r="AD14" s="68" t="str">
        <f>IF(I!Q75&gt;0,I!Q75,"")</f>
        <v/>
      </c>
      <c r="AE14" s="69" t="str">
        <f t="shared" ref="AE14" si="43">IF(AD14="X",AD11," ")</f>
        <v xml:space="preserve"> </v>
      </c>
      <c r="AF14" s="68" t="str">
        <f>IF(I!R75&gt;0,I!R75,"")</f>
        <v/>
      </c>
      <c r="AG14" s="69" t="str">
        <f t="shared" ref="AG14" si="44">IF(AF14="X",AF11," ")</f>
        <v xml:space="preserve"> </v>
      </c>
      <c r="AH14" s="68" t="str">
        <f>IF(I!S75&gt;0,I!S75,"")</f>
        <v/>
      </c>
      <c r="AI14" s="69" t="str">
        <f t="shared" ref="AI14" si="45">IF(AH14="X",AH11," ")</f>
        <v xml:space="preserve"> </v>
      </c>
      <c r="AJ14" s="68" t="str">
        <f>IF(I!T75&gt;0,I!T75,"")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8'!H$6*MAX(PE!C15:'PE'!D15)+'RA8'!J$6*MAX(PE!E15:'PE'!F15)+'RA8'!L$6*MAX(PE!G15:'PE'!H15)+'RA8'!N$6*MAX(PE!I15:'PE'!J15)+'RA8'!P$6*MAX(PE!K15:'PE'!L15)+'RA8'!R$6*MAX(PE!M15:'PE'!N15)+'RA8'!T$6*MAX(PE!O15:'PE'!P15)+'RA8'!V$6*MAX(PE!Q15:'PE'!R15)+'RA8'!X$6*MAX(PE!S15:'PE'!T15)+'RA8'!Z$6*MAX(PE!U15:'PE'!V15)+'RA8'!AB$6*MAX(PE!W15:'PE'!X15)+'RA8'!AD$6*MAX(PE!Y15:'PE'!Z15)+'RA8'!AF$6*MAX(PE!AA15:'PE'!AB15)+'RA8'!AH$6*MAX(PE!AC15:'PE'!AD15)+'RA8'!AJ$6*MAX(PE!AE15:'PE'!AF15))+G$13*('RA8'!H$6*MAX(PO!C15:'PO'!D15)+'RA8'!J$6*MAX(PO!E15:'PO'!F15)+'RA8'!L$6*MAX(PO!G15:'PO'!H15)+'RA8'!N$6*MAX(PO!I15:'PO'!J15)+'RA8'!P$6*MAX(PO!K15:'PO'!L15)+'RA8'!R$6*MAX(PO!M15:'PO'!N15)+'RA8'!T$6*MAX(PO!O15:'PO'!P15)+'RA8'!V$6*MAX(PO!Q15:'PO'!R15)+'RA8'!X$6*MAX(PO!S15:'PO'!T15)+'RA8'!Z$6*MAX(PO!U15:'PO'!V15)+'RA8'!AB$6*MAX(PO!W15:'PO'!X15)+'RA8'!AD$6*MAX(PO!Y15:'PO'!Z15)+'RA8'!AF$6*MAX(PO!AA15:'PO'!AB15)+'RA8'!AH$6*MAX(PO!AC15:'PO'!AD15)+'RA8'!AJ$6*MAX(PO!AE15:'PO'!AF15))+G$14*('RA8'!H$6*MAX(T!C15:'T'!D15)+'RA8'!J$6*MAX(T!E15:'T'!F15)+'RA8'!L$6*MAX(T!G15:'T'!H15)+'RA8'!N$6*MAX(T!I15:'T'!J15)+'RA8'!P$6*MAX(T!K15:'T'!L15)+'RA8'!R$6*MAX(T!M15:'T'!N15)+'RA8'!T$6*MAX(T!O15:'T'!P15)+'RA8'!V$6*MAX(T!Q15:'T'!R15)+'RA8'!X$6*MAX(T!S15:'T'!T15)+'RA8'!Z$6*MAX(T!U15:'T'!V15)+'RA8'!AB$6*MAX(T!W15:'T'!X15)+'RA8'!AD$6*MAX(T!Y15:'T'!Z15)+'RA8'!AF$6*MAX(T!AA15:'T'!AB15)+'RA8'!AH$6*MAX(T!AC15:'T'!AD15)+'RA8'!AJ$6*MAX(T!AE15:'T'!AF15))+G$15*('RA8'!H$6*MAX(P!C15:'P'!D15)+'RA8'!J$6*MAX(P!E15:'P'!F15)+'RA8'!L$6*MAX(P!G15:'P'!H15)+'RA8'!N$6*MAX(P!I15:'P'!J15)+'RA8'!P$6*MAX(P!K15:'P'!L15)+'RA8'!R$6*MAX(P!M15:'P'!N15)+'RA8'!T$6*MAX(P!O15:'P'!P15)+'RA8'!V$6*MAX(P!Q15:'P'!R15)+'RA8'!X$6*MAX(P!S15:'P'!T15)+'RA8'!Z$6*MAX(P!U15:'P'!V15)+'RA8'!AB$6*MAX(P!W15:'P'!X15)+'RA8'!AD$6*MAX(P!Y15:'P'!Z15)+'RA8'!AF$6*MAX(P!AA15:'P'!AB15)+'RA8'!AH$6*MAX(P!AC15:'P'!AD15)+'RA8'!AJ$6*MAX(P!AE15:'P'!AF15))</f>
        <v>0</v>
      </c>
      <c r="E15" s="175"/>
      <c r="F15" s="157" t="str">
        <f>I!D76</f>
        <v>PRÁCTICAS</v>
      </c>
      <c r="G15" s="158">
        <f t="shared" si="16"/>
        <v>0</v>
      </c>
      <c r="H15" s="68" t="str">
        <f>IF(I!F76&gt;0,I!F76,"")</f>
        <v/>
      </c>
      <c r="I15" s="69" t="str">
        <f t="shared" ref="I15" si="47">IF(H15="X",H11," ")</f>
        <v xml:space="preserve"> </v>
      </c>
      <c r="J15" s="68" t="str">
        <f>IF(I!G76&gt;0,I!G76,"")</f>
        <v/>
      </c>
      <c r="K15" s="69" t="str">
        <f t="shared" ref="K15" si="48">IF(J15="X",J11," ")</f>
        <v xml:space="preserve"> </v>
      </c>
      <c r="L15" s="68" t="str">
        <f>IF(I!H76&gt;0,I!H76,"")</f>
        <v/>
      </c>
      <c r="M15" s="69" t="str">
        <f t="shared" ref="M15" si="49">IF(L15="X",L11," ")</f>
        <v xml:space="preserve"> </v>
      </c>
      <c r="N15" s="68" t="str">
        <f>IF(I!I76&gt;0,I!I76,"")</f>
        <v/>
      </c>
      <c r="O15" s="69" t="str">
        <f t="shared" ref="O15" si="50">IF(N15="X",N11," ")</f>
        <v xml:space="preserve"> </v>
      </c>
      <c r="P15" s="68" t="str">
        <f>IF(I!J76&gt;0,I!J76,"")</f>
        <v/>
      </c>
      <c r="Q15" s="69" t="str">
        <f t="shared" ref="Q15" si="51">IF(P15="X",P11," ")</f>
        <v xml:space="preserve"> </v>
      </c>
      <c r="R15" s="68" t="str">
        <f>IF(I!K76&gt;0,I!K76,"")</f>
        <v/>
      </c>
      <c r="S15" s="69" t="str">
        <f t="shared" ref="S15" si="52">IF(R15="X",R11," ")</f>
        <v xml:space="preserve"> </v>
      </c>
      <c r="T15" s="68" t="str">
        <f>IF(I!L76&gt;0,I!L76,"")</f>
        <v/>
      </c>
      <c r="U15" s="69" t="str">
        <f t="shared" ref="U15" si="53">IF(T15="X",T11," ")</f>
        <v xml:space="preserve"> </v>
      </c>
      <c r="V15" s="68" t="str">
        <f>IF(I!M76&gt;0,I!M76,"")</f>
        <v/>
      </c>
      <c r="W15" s="69" t="str">
        <f t="shared" ref="W15" si="54">IF(V15="X",V11," ")</f>
        <v xml:space="preserve"> </v>
      </c>
      <c r="X15" s="68" t="str">
        <f>IF(I!N76&gt;0,I!N76,"")</f>
        <v/>
      </c>
      <c r="Y15" s="69" t="str">
        <f t="shared" ref="Y15" si="55">IF(X15="X",X11," ")</f>
        <v xml:space="preserve"> </v>
      </c>
      <c r="Z15" s="68" t="str">
        <f>IF(I!O76&gt;0,I!O76,"")</f>
        <v/>
      </c>
      <c r="AA15" s="69" t="str">
        <f t="shared" ref="AA15" si="56">IF(Z15="X",Z11," ")</f>
        <v xml:space="preserve"> </v>
      </c>
      <c r="AB15" s="68" t="str">
        <f>IF(I!P76&gt;0,I!P76,"")</f>
        <v/>
      </c>
      <c r="AC15" s="69" t="str">
        <f t="shared" ref="AC15" si="57">IF(AB15="X",AB11," ")</f>
        <v xml:space="preserve"> </v>
      </c>
      <c r="AD15" s="68" t="str">
        <f>IF(I!Q76&gt;0,I!Q76,"")</f>
        <v/>
      </c>
      <c r="AE15" s="69" t="str">
        <f t="shared" ref="AE15" si="58">IF(AD15="X",AD11," ")</f>
        <v xml:space="preserve"> </v>
      </c>
      <c r="AF15" s="68" t="str">
        <f>IF(I!R76&gt;0,I!R76,"")</f>
        <v/>
      </c>
      <c r="AG15" s="69" t="str">
        <f t="shared" ref="AG15" si="59">IF(AF15="X",AF11," ")</f>
        <v xml:space="preserve"> </v>
      </c>
      <c r="AH15" s="68" t="str">
        <f>IF(I!S76&gt;0,I!S76,"")</f>
        <v/>
      </c>
      <c r="AI15" s="69" t="str">
        <f t="shared" ref="AI15" si="60">IF(AH15="X",AH11," ")</f>
        <v xml:space="preserve"> </v>
      </c>
      <c r="AJ15" s="68" t="str">
        <f>IF(I!T76&gt;0,I!T76,"")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8'!H$6*MAX(PE!C16:'PE'!D16)+'RA8'!J$6*MAX(PE!E16:'PE'!F16)+'RA8'!L$6*MAX(PE!G16:'PE'!H16)+'RA8'!N$6*MAX(PE!I16:'PE'!J16)+'RA8'!P$6*MAX(PE!K16:'PE'!L16)+'RA8'!R$6*MAX(PE!M16:'PE'!N16)+'RA8'!T$6*MAX(PE!O16:'PE'!P16)+'RA8'!V$6*MAX(PE!Q16:'PE'!R16)+'RA8'!X$6*MAX(PE!S16:'PE'!T16)+'RA8'!Z$6*MAX(PE!U16:'PE'!V16)+'RA8'!AB$6*MAX(PE!W16:'PE'!X16)+'RA8'!AD$6*MAX(PE!Y16:'PE'!Z16)+'RA8'!AF$6*MAX(PE!AA16:'PE'!AB16)+'RA8'!AH$6*MAX(PE!AC16:'PE'!AD16)+'RA8'!AJ$6*MAX(PE!AE16:'PE'!AF16))+G$13*('RA8'!H$6*MAX(PO!C16:'PO'!D16)+'RA8'!J$6*MAX(PO!E16:'PO'!F16)+'RA8'!L$6*MAX(PO!G16:'PO'!H16)+'RA8'!N$6*MAX(PO!I16:'PO'!J16)+'RA8'!P$6*MAX(PO!K16:'PO'!L16)+'RA8'!R$6*MAX(PO!M16:'PO'!N16)+'RA8'!T$6*MAX(PO!O16:'PO'!P16)+'RA8'!V$6*MAX(PO!Q16:'PO'!R16)+'RA8'!X$6*MAX(PO!S16:'PO'!T16)+'RA8'!Z$6*MAX(PO!U16:'PO'!V16)+'RA8'!AB$6*MAX(PO!W16:'PO'!X16)+'RA8'!AD$6*MAX(PO!Y16:'PO'!Z16)+'RA8'!AF$6*MAX(PO!AA16:'PO'!AB16)+'RA8'!AH$6*MAX(PO!AC16:'PO'!AD16)+'RA8'!AJ$6*MAX(PO!AE16:'PO'!AF16))+G$14*('RA8'!H$6*MAX(T!C16:'T'!D16)+'RA8'!J$6*MAX(T!E16:'T'!F16)+'RA8'!L$6*MAX(T!G16:'T'!H16)+'RA8'!N$6*MAX(T!I16:'T'!J16)+'RA8'!P$6*MAX(T!K16:'T'!L16)+'RA8'!R$6*MAX(T!M16:'T'!N16)+'RA8'!T$6*MAX(T!O16:'T'!P16)+'RA8'!V$6*MAX(T!Q16:'T'!R16)+'RA8'!X$6*MAX(T!S16:'T'!T16)+'RA8'!Z$6*MAX(T!U16:'T'!V16)+'RA8'!AB$6*MAX(T!W16:'T'!X16)+'RA8'!AD$6*MAX(T!Y16:'T'!Z16)+'RA8'!AF$6*MAX(T!AA16:'T'!AB16)+'RA8'!AH$6*MAX(T!AC16:'T'!AD16)+'RA8'!AJ$6*MAX(T!AE16:'T'!AF16))+G$15*('RA8'!H$6*MAX(P!C16:'P'!D16)+'RA8'!J$6*MAX(P!E16:'P'!F16)+'RA8'!L$6*MAX(P!G16:'P'!H16)+'RA8'!N$6*MAX(P!I16:'P'!J16)+'RA8'!P$6*MAX(P!K16:'P'!L16)+'RA8'!R$6*MAX(P!M16:'P'!N16)+'RA8'!T$6*MAX(P!O16:'P'!P16)+'RA8'!V$6*MAX(P!Q16:'P'!R16)+'RA8'!X$6*MAX(P!S16:'P'!T16)+'RA8'!Z$6*MAX(P!U16:'P'!V16)+'RA8'!AB$6*MAX(P!W16:'P'!X16)+'RA8'!AD$6*MAX(P!Y16:'P'!Z16)+'RA8'!AF$6*MAX(P!AA16:'P'!AB16)+'RA8'!AH$6*MAX(P!AC16:'P'!AD16)+'RA8'!AJ$6*MAX(P!AE16:'P'!AF16))</f>
        <v>0</v>
      </c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8'!H$6*MAX(PE!C17:'PE'!D17)+'RA8'!J$6*MAX(PE!E17:'PE'!F17)+'RA8'!L$6*MAX(PE!G17:'PE'!H17)+'RA8'!N$6*MAX(PE!I17:'PE'!J17)+'RA8'!P$6*MAX(PE!K17:'PE'!L17)+'RA8'!R$6*MAX(PE!M17:'PE'!N17)+'RA8'!T$6*MAX(PE!O17:'PE'!P17)+'RA8'!V$6*MAX(PE!Q17:'PE'!R17)+'RA8'!X$6*MAX(PE!S17:'PE'!T17)+'RA8'!Z$6*MAX(PE!U17:'PE'!V17)+'RA8'!AB$6*MAX(PE!W17:'PE'!X17)+'RA8'!AD$6*MAX(PE!Y17:'PE'!Z17)+'RA8'!AF$6*MAX(PE!AA17:'PE'!AB17)+'RA8'!AH$6*MAX(PE!AC17:'PE'!AD17)+'RA8'!AJ$6*MAX(PE!AE17:'PE'!AF17))+G$13*('RA8'!H$6*MAX(PO!C17:'PO'!D17)+'RA8'!J$6*MAX(PO!E17:'PO'!F17)+'RA8'!L$6*MAX(PO!G17:'PO'!H17)+'RA8'!N$6*MAX(PO!I17:'PO'!J17)+'RA8'!P$6*MAX(PO!K17:'PO'!L17)+'RA8'!R$6*MAX(PO!M17:'PO'!N17)+'RA8'!T$6*MAX(PO!O17:'PO'!P17)+'RA8'!V$6*MAX(PO!Q17:'PO'!R17)+'RA8'!X$6*MAX(PO!S17:'PO'!T17)+'RA8'!Z$6*MAX(PO!U17:'PO'!V17)+'RA8'!AB$6*MAX(PO!W17:'PO'!X17)+'RA8'!AD$6*MAX(PO!Y17:'PO'!Z17)+'RA8'!AF$6*MAX(PO!AA17:'PO'!AB17)+'RA8'!AH$6*MAX(PO!AC17:'PO'!AD17)+'RA8'!AJ$6*MAX(PO!AE17:'PO'!AF17))+G$14*('RA8'!H$6*MAX(T!C17:'T'!D17)+'RA8'!J$6*MAX(T!E17:'T'!F17)+'RA8'!L$6*MAX(T!G17:'T'!H17)+'RA8'!N$6*MAX(T!I17:'T'!J17)+'RA8'!P$6*MAX(T!K17:'T'!L17)+'RA8'!R$6*MAX(T!M17:'T'!N17)+'RA8'!T$6*MAX(T!O17:'T'!P17)+'RA8'!V$6*MAX(T!Q17:'T'!R17)+'RA8'!X$6*MAX(T!S17:'T'!T17)+'RA8'!Z$6*MAX(T!U17:'T'!V17)+'RA8'!AB$6*MAX(T!W17:'T'!X17)+'RA8'!AD$6*MAX(T!Y17:'T'!Z17)+'RA8'!AF$6*MAX(T!AA17:'T'!AB17)+'RA8'!AH$6*MAX(T!AC17:'T'!AD17)+'RA8'!AJ$6*MAX(T!AE17:'T'!AF17))+G$15*('RA8'!H$6*MAX(P!C17:'P'!D17)+'RA8'!J$6*MAX(P!E17:'P'!F17)+'RA8'!L$6*MAX(P!G17:'P'!H17)+'RA8'!N$6*MAX(P!I17:'P'!J17)+'RA8'!P$6*MAX(P!K17:'P'!L17)+'RA8'!R$6*MAX(P!M17:'P'!N17)+'RA8'!T$6*MAX(P!O17:'P'!P17)+'RA8'!V$6*MAX(P!Q17:'P'!R17)+'RA8'!X$6*MAX(P!S17:'P'!T17)+'RA8'!Z$6*MAX(P!U17:'P'!V17)+'RA8'!AB$6*MAX(P!W17:'P'!X17)+'RA8'!AD$6*MAX(P!Y17:'P'!Z17)+'RA8'!AF$6*MAX(P!AA17:'P'!AB17)+'RA8'!AH$6*MAX(P!AC17:'P'!AD17)+'RA8'!AJ$6*MAX(P!AE17:'P'!AF17))</f>
        <v>0</v>
      </c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8'!H$6*MAX(PE!C18:'PE'!D18)+'RA8'!J$6*MAX(PE!E18:'PE'!F18)+'RA8'!L$6*MAX(PE!G18:'PE'!H18)+'RA8'!N$6*MAX(PE!I18:'PE'!J18)+'RA8'!P$6*MAX(PE!K18:'PE'!L18)+'RA8'!R$6*MAX(PE!M18:'PE'!N18)+'RA8'!T$6*MAX(PE!O18:'PE'!P18)+'RA8'!V$6*MAX(PE!Q18:'PE'!R18)+'RA8'!X$6*MAX(PE!S18:'PE'!T18)+'RA8'!Z$6*MAX(PE!U18:'PE'!V18)+'RA8'!AB$6*MAX(PE!W18:'PE'!X18)+'RA8'!AD$6*MAX(PE!Y18:'PE'!Z18)+'RA8'!AF$6*MAX(PE!AA18:'PE'!AB18)+'RA8'!AH$6*MAX(PE!AC18:'PE'!AD18)+'RA8'!AJ$6*MAX(PE!AE18:'PE'!AF18))+G$13*('RA8'!H$6*MAX(PO!C18:'PO'!D18)+'RA8'!J$6*MAX(PO!E18:'PO'!F18)+'RA8'!L$6*MAX(PO!G18:'PO'!H18)+'RA8'!N$6*MAX(PO!I18:'PO'!J18)+'RA8'!P$6*MAX(PO!K18:'PO'!L18)+'RA8'!R$6*MAX(PO!M18:'PO'!N18)+'RA8'!T$6*MAX(PO!O18:'PO'!P18)+'RA8'!V$6*MAX(PO!Q18:'PO'!R18)+'RA8'!X$6*MAX(PO!S18:'PO'!T18)+'RA8'!Z$6*MAX(PO!U18:'PO'!V18)+'RA8'!AB$6*MAX(PO!W18:'PO'!X18)+'RA8'!AD$6*MAX(PO!Y18:'PO'!Z18)+'RA8'!AF$6*MAX(PO!AA18:'PO'!AB18)+'RA8'!AH$6*MAX(PO!AC18:'PO'!AD18)+'RA8'!AJ$6*MAX(PO!AE18:'PO'!AF18))+G$14*('RA8'!H$6*MAX(T!C18:'T'!D18)+'RA8'!J$6*MAX(T!E18:'T'!F18)+'RA8'!L$6*MAX(T!G18:'T'!H18)+'RA8'!N$6*MAX(T!I18:'T'!J18)+'RA8'!P$6*MAX(T!K18:'T'!L18)+'RA8'!R$6*MAX(T!M18:'T'!N18)+'RA8'!T$6*MAX(T!O18:'T'!P18)+'RA8'!V$6*MAX(T!Q18:'T'!R18)+'RA8'!X$6*MAX(T!S18:'T'!T18)+'RA8'!Z$6*MAX(T!U18:'T'!V18)+'RA8'!AB$6*MAX(T!W18:'T'!X18)+'RA8'!AD$6*MAX(T!Y18:'T'!Z18)+'RA8'!AF$6*MAX(T!AA18:'T'!AB18)+'RA8'!AH$6*MAX(T!AC18:'T'!AD18)+'RA8'!AJ$6*MAX(T!AE18:'T'!AF18))+G$15*('RA8'!H$6*MAX(P!C18:'P'!D18)+'RA8'!J$6*MAX(P!E18:'P'!F18)+'RA8'!L$6*MAX(P!G18:'P'!H18)+'RA8'!N$6*MAX(P!I18:'P'!J18)+'RA8'!P$6*MAX(P!K18:'P'!L18)+'RA8'!R$6*MAX(P!M18:'P'!N18)+'RA8'!T$6*MAX(P!O18:'P'!P18)+'RA8'!V$6*MAX(P!Q18:'P'!R18)+'RA8'!X$6*MAX(P!S18:'P'!T18)+'RA8'!Z$6*MAX(P!U18:'P'!V18)+'RA8'!AB$6*MAX(P!W18:'P'!X18)+'RA8'!AD$6*MAX(P!Y18:'P'!Z18)+'RA8'!AF$6*MAX(P!AA18:'P'!AB18)+'RA8'!AH$6*MAX(P!AC18:'P'!AD18)+'RA8'!AJ$6*MAX(P!AE18:'P'!AF18))</f>
        <v>0</v>
      </c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8'!H$6*MAX(PE!C19:'PE'!D19)+'RA8'!J$6*MAX(PE!E19:'PE'!F19)+'RA8'!L$6*MAX(PE!G19:'PE'!H19)+'RA8'!N$6*MAX(PE!I19:'PE'!J19)+'RA8'!P$6*MAX(PE!K19:'PE'!L19)+'RA8'!R$6*MAX(PE!M19:'PE'!N19)+'RA8'!T$6*MAX(PE!O19:'PE'!P19)+'RA8'!V$6*MAX(PE!Q19:'PE'!R19)+'RA8'!X$6*MAX(PE!S19:'PE'!T19)+'RA8'!Z$6*MAX(PE!U19:'PE'!V19)+'RA8'!AB$6*MAX(PE!W19:'PE'!X19)+'RA8'!AD$6*MAX(PE!Y19:'PE'!Z19)+'RA8'!AF$6*MAX(PE!AA19:'PE'!AB19)+'RA8'!AH$6*MAX(PE!AC19:'PE'!AD19)+'RA8'!AJ$6*MAX(PE!AE19:'PE'!AF19))+G$13*('RA8'!H$6*MAX(PO!C19:'PO'!D19)+'RA8'!J$6*MAX(PO!E19:'PO'!F19)+'RA8'!L$6*MAX(PO!G19:'PO'!H19)+'RA8'!N$6*MAX(PO!I19:'PO'!J19)+'RA8'!P$6*MAX(PO!K19:'PO'!L19)+'RA8'!R$6*MAX(PO!M19:'PO'!N19)+'RA8'!T$6*MAX(PO!O19:'PO'!P19)+'RA8'!V$6*MAX(PO!Q19:'PO'!R19)+'RA8'!X$6*MAX(PO!S19:'PO'!T19)+'RA8'!Z$6*MAX(PO!U19:'PO'!V19)+'RA8'!AB$6*MAX(PO!W19:'PO'!X19)+'RA8'!AD$6*MAX(PO!Y19:'PO'!Z19)+'RA8'!AF$6*MAX(PO!AA19:'PO'!AB19)+'RA8'!AH$6*MAX(PO!AC19:'PO'!AD19)+'RA8'!AJ$6*MAX(PO!AE19:'PO'!AF19))+G$14*('RA8'!H$6*MAX(T!C19:'T'!D19)+'RA8'!J$6*MAX(T!E19:'T'!F19)+'RA8'!L$6*MAX(T!G19:'T'!H19)+'RA8'!N$6*MAX(T!I19:'T'!J19)+'RA8'!P$6*MAX(T!K19:'T'!L19)+'RA8'!R$6*MAX(T!M19:'T'!N19)+'RA8'!T$6*MAX(T!O19:'T'!P19)+'RA8'!V$6*MAX(T!Q19:'T'!R19)+'RA8'!X$6*MAX(T!S19:'T'!T19)+'RA8'!Z$6*MAX(T!U19:'T'!V19)+'RA8'!AB$6*MAX(T!W19:'T'!X19)+'RA8'!AD$6*MAX(T!Y19:'T'!Z19)+'RA8'!AF$6*MAX(T!AA19:'T'!AB19)+'RA8'!AH$6*MAX(T!AC19:'T'!AD19)+'RA8'!AJ$6*MAX(T!AE19:'T'!AF19))+G$15*('RA8'!H$6*MAX(P!C19:'P'!D19)+'RA8'!J$6*MAX(P!E19:'P'!F19)+'RA8'!L$6*MAX(P!G19:'P'!H19)+'RA8'!N$6*MAX(P!I19:'P'!J19)+'RA8'!P$6*MAX(P!K19:'P'!L19)+'RA8'!R$6*MAX(P!M19:'P'!N19)+'RA8'!T$6*MAX(P!O19:'P'!P19)+'RA8'!V$6*MAX(P!Q19:'P'!R19)+'RA8'!X$6*MAX(P!S19:'P'!T19)+'RA8'!Z$6*MAX(P!U19:'P'!V19)+'RA8'!AB$6*MAX(P!W19:'P'!X19)+'RA8'!AD$6*MAX(P!Y19:'P'!Z19)+'RA8'!AF$6*MAX(P!AA19:'P'!AB19)+'RA8'!AH$6*MAX(P!AC19:'P'!AD19)+'RA8'!AJ$6*MAX(P!AE19:'P'!AF19))</f>
        <v>0</v>
      </c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8'!H$6*MAX(PE!C20:'PE'!D20)+'RA8'!J$6*MAX(PE!E20:'PE'!F20)+'RA8'!L$6*MAX(PE!G20:'PE'!H20)+'RA8'!N$6*MAX(PE!I20:'PE'!J20)+'RA8'!P$6*MAX(PE!K20:'PE'!L20)+'RA8'!R$6*MAX(PE!M20:'PE'!N20)+'RA8'!T$6*MAX(PE!O20:'PE'!P20)+'RA8'!V$6*MAX(PE!Q20:'PE'!R20)+'RA8'!X$6*MAX(PE!S20:'PE'!T20)+'RA8'!Z$6*MAX(PE!U20:'PE'!V20)+'RA8'!AB$6*MAX(PE!W20:'PE'!X20)+'RA8'!AD$6*MAX(PE!Y20:'PE'!Z20)+'RA8'!AF$6*MAX(PE!AA20:'PE'!AB20)+'RA8'!AH$6*MAX(PE!AC20:'PE'!AD20)+'RA8'!AJ$6*MAX(PE!AE20:'PE'!AF20))+G$13*('RA8'!H$6*MAX(PO!C20:'PO'!D20)+'RA8'!J$6*MAX(PO!E20:'PO'!F20)+'RA8'!L$6*MAX(PO!G20:'PO'!H20)+'RA8'!N$6*MAX(PO!I20:'PO'!J20)+'RA8'!P$6*MAX(PO!K20:'PO'!L20)+'RA8'!R$6*MAX(PO!M20:'PO'!N20)+'RA8'!T$6*MAX(PO!O20:'PO'!P20)+'RA8'!V$6*MAX(PO!Q20:'PO'!R20)+'RA8'!X$6*MAX(PO!S20:'PO'!T20)+'RA8'!Z$6*MAX(PO!U20:'PO'!V20)+'RA8'!AB$6*MAX(PO!W20:'PO'!X20)+'RA8'!AD$6*MAX(PO!Y20:'PO'!Z20)+'RA8'!AF$6*MAX(PO!AA20:'PO'!AB20)+'RA8'!AH$6*MAX(PO!AC20:'PO'!AD20)+'RA8'!AJ$6*MAX(PO!AE20:'PO'!AF20))+G$14*('RA8'!H$6*MAX(T!C20:'T'!D20)+'RA8'!J$6*MAX(T!E20:'T'!F20)+'RA8'!L$6*MAX(T!G20:'T'!H20)+'RA8'!N$6*MAX(T!I20:'T'!J20)+'RA8'!P$6*MAX(T!K20:'T'!L20)+'RA8'!R$6*MAX(T!M20:'T'!N20)+'RA8'!T$6*MAX(T!O20:'T'!P20)+'RA8'!V$6*MAX(T!Q20:'T'!R20)+'RA8'!X$6*MAX(T!S20:'T'!T20)+'RA8'!Z$6*MAX(T!U20:'T'!V20)+'RA8'!AB$6*MAX(T!W20:'T'!X20)+'RA8'!AD$6*MAX(T!Y20:'T'!Z20)+'RA8'!AF$6*MAX(T!AA20:'T'!AB20)+'RA8'!AH$6*MAX(T!AC20:'T'!AD20)+'RA8'!AJ$6*MAX(T!AE20:'T'!AF20))+G$15*('RA8'!H$6*MAX(P!C20:'P'!D20)+'RA8'!J$6*MAX(P!E20:'P'!F20)+'RA8'!L$6*MAX(P!G20:'P'!H20)+'RA8'!N$6*MAX(P!I20:'P'!J20)+'RA8'!P$6*MAX(P!K20:'P'!L20)+'RA8'!R$6*MAX(P!M20:'P'!N20)+'RA8'!T$6*MAX(P!O20:'P'!P20)+'RA8'!V$6*MAX(P!Q20:'P'!R20)+'RA8'!X$6*MAX(P!S20:'P'!T20)+'RA8'!Z$6*MAX(P!U20:'P'!V20)+'RA8'!AB$6*MAX(P!W20:'P'!X20)+'RA8'!AD$6*MAX(P!Y20:'P'!Z20)+'RA8'!AF$6*MAX(P!AA20:'P'!AB20)+'RA8'!AH$6*MAX(P!AC20:'P'!AD20)+'RA8'!AJ$6*MAX(P!AE20:'P'!AF20))</f>
        <v>0</v>
      </c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8'!H$6*MAX(PE!C21:'PE'!D21)+'RA8'!J$6*MAX(PE!E21:'PE'!F21)+'RA8'!L$6*MAX(PE!G21:'PE'!H21)+'RA8'!N$6*MAX(PE!I21:'PE'!J21)+'RA8'!P$6*MAX(PE!K21:'PE'!L21)+'RA8'!R$6*MAX(PE!M21:'PE'!N21)+'RA8'!T$6*MAX(PE!O21:'PE'!P21)+'RA8'!V$6*MAX(PE!Q21:'PE'!R21)+'RA8'!X$6*MAX(PE!S21:'PE'!T21)+'RA8'!Z$6*MAX(PE!U21:'PE'!V21)+'RA8'!AB$6*MAX(PE!W21:'PE'!X21)+'RA8'!AD$6*MAX(PE!Y21:'PE'!Z21)+'RA8'!AF$6*MAX(PE!AA21:'PE'!AB21)+'RA8'!AH$6*MAX(PE!AC21:'PE'!AD21)+'RA8'!AJ$6*MAX(PE!AE21:'PE'!AF21))+G$13*('RA8'!H$6*MAX(PO!C21:'PO'!D21)+'RA8'!J$6*MAX(PO!E21:'PO'!F21)+'RA8'!L$6*MAX(PO!G21:'PO'!H21)+'RA8'!N$6*MAX(PO!I21:'PO'!J21)+'RA8'!P$6*MAX(PO!K21:'PO'!L21)+'RA8'!R$6*MAX(PO!M21:'PO'!N21)+'RA8'!T$6*MAX(PO!O21:'PO'!P21)+'RA8'!V$6*MAX(PO!Q21:'PO'!R21)+'RA8'!X$6*MAX(PO!S21:'PO'!T21)+'RA8'!Z$6*MAX(PO!U21:'PO'!V21)+'RA8'!AB$6*MAX(PO!W21:'PO'!X21)+'RA8'!AD$6*MAX(PO!Y21:'PO'!Z21)+'RA8'!AF$6*MAX(PO!AA21:'PO'!AB21)+'RA8'!AH$6*MAX(PO!AC21:'PO'!AD21)+'RA8'!AJ$6*MAX(PO!AE21:'PO'!AF21))+G$14*('RA8'!H$6*MAX(T!C21:'T'!D21)+'RA8'!J$6*MAX(T!E21:'T'!F21)+'RA8'!L$6*MAX(T!G21:'T'!H21)+'RA8'!N$6*MAX(T!I21:'T'!J21)+'RA8'!P$6*MAX(T!K21:'T'!L21)+'RA8'!R$6*MAX(T!M21:'T'!N21)+'RA8'!T$6*MAX(T!O21:'T'!P21)+'RA8'!V$6*MAX(T!Q21:'T'!R21)+'RA8'!X$6*MAX(T!S21:'T'!T21)+'RA8'!Z$6*MAX(T!U21:'T'!V21)+'RA8'!AB$6*MAX(T!W21:'T'!X21)+'RA8'!AD$6*MAX(T!Y21:'T'!Z21)+'RA8'!AF$6*MAX(T!AA21:'T'!AB21)+'RA8'!AH$6*MAX(T!AC21:'T'!AD21)+'RA8'!AJ$6*MAX(T!AE21:'T'!AF21))+G$15*('RA8'!H$6*MAX(P!C21:'P'!D21)+'RA8'!J$6*MAX(P!E21:'P'!F21)+'RA8'!L$6*MAX(P!G21:'P'!H21)+'RA8'!N$6*MAX(P!I21:'P'!J21)+'RA8'!P$6*MAX(P!K21:'P'!L21)+'RA8'!R$6*MAX(P!M21:'P'!N21)+'RA8'!T$6*MAX(P!O21:'P'!P21)+'RA8'!V$6*MAX(P!Q21:'P'!R21)+'RA8'!X$6*MAX(P!S21:'P'!T21)+'RA8'!Z$6*MAX(P!U21:'P'!V21)+'RA8'!AB$6*MAX(P!W21:'P'!X21)+'RA8'!AD$6*MAX(P!Y21:'P'!Z21)+'RA8'!AF$6*MAX(P!AA21:'P'!AB21)+'RA8'!AH$6*MAX(P!AC21:'P'!AD21)+'RA8'!AJ$6*MAX(P!AE21:'P'!AF21))</f>
        <v>0</v>
      </c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8'!H$6*MAX(PE!C22:'PE'!D22)+'RA8'!J$6*MAX(PE!E22:'PE'!F22)+'RA8'!L$6*MAX(PE!G22:'PE'!H22)+'RA8'!N$6*MAX(PE!I22:'PE'!J22)+'RA8'!P$6*MAX(PE!K22:'PE'!L22)+'RA8'!R$6*MAX(PE!M22:'PE'!N22)+'RA8'!T$6*MAX(PE!O22:'PE'!P22)+'RA8'!V$6*MAX(PE!Q22:'PE'!R22)+'RA8'!X$6*MAX(PE!S22:'PE'!T22)+'RA8'!Z$6*MAX(PE!U22:'PE'!V22)+'RA8'!AB$6*MAX(PE!W22:'PE'!X22)+'RA8'!AD$6*MAX(PE!Y22:'PE'!Z22)+'RA8'!AF$6*MAX(PE!AA22:'PE'!AB22)+'RA8'!AH$6*MAX(PE!AC22:'PE'!AD22)+'RA8'!AJ$6*MAX(PE!AE22:'PE'!AF22))+G$13*('RA8'!H$6*MAX(PO!C22:'PO'!D22)+'RA8'!J$6*MAX(PO!E22:'PO'!F22)+'RA8'!L$6*MAX(PO!G22:'PO'!H22)+'RA8'!N$6*MAX(PO!I22:'PO'!J22)+'RA8'!P$6*MAX(PO!K22:'PO'!L22)+'RA8'!R$6*MAX(PO!M22:'PO'!N22)+'RA8'!T$6*MAX(PO!O22:'PO'!P22)+'RA8'!V$6*MAX(PO!Q22:'PO'!R22)+'RA8'!X$6*MAX(PO!S22:'PO'!T22)+'RA8'!Z$6*MAX(PO!U22:'PO'!V22)+'RA8'!AB$6*MAX(PO!W22:'PO'!X22)+'RA8'!AD$6*MAX(PO!Y22:'PO'!Z22)+'RA8'!AF$6*MAX(PO!AA22:'PO'!AB22)+'RA8'!AH$6*MAX(PO!AC22:'PO'!AD22)+'RA8'!AJ$6*MAX(PO!AE22:'PO'!AF22))+G$14*('RA8'!H$6*MAX(T!C22:'T'!D22)+'RA8'!J$6*MAX(T!E22:'T'!F22)+'RA8'!L$6*MAX(T!G22:'T'!H22)+'RA8'!N$6*MAX(T!I22:'T'!J22)+'RA8'!P$6*MAX(T!K22:'T'!L22)+'RA8'!R$6*MAX(T!M22:'T'!N22)+'RA8'!T$6*MAX(T!O22:'T'!P22)+'RA8'!V$6*MAX(T!Q22:'T'!R22)+'RA8'!X$6*MAX(T!S22:'T'!T22)+'RA8'!Z$6*MAX(T!U22:'T'!V22)+'RA8'!AB$6*MAX(T!W22:'T'!X22)+'RA8'!AD$6*MAX(T!Y22:'T'!Z22)+'RA8'!AF$6*MAX(T!AA22:'T'!AB22)+'RA8'!AH$6*MAX(T!AC22:'T'!AD22)+'RA8'!AJ$6*MAX(T!AE22:'T'!AF22))+G$15*('RA8'!H$6*MAX(P!C22:'P'!D22)+'RA8'!J$6*MAX(P!E22:'P'!F22)+'RA8'!L$6*MAX(P!G22:'P'!H22)+'RA8'!N$6*MAX(P!I22:'P'!J22)+'RA8'!P$6*MAX(P!K22:'P'!L22)+'RA8'!R$6*MAX(P!M22:'P'!N22)+'RA8'!T$6*MAX(P!O22:'P'!P22)+'RA8'!V$6*MAX(P!Q22:'P'!R22)+'RA8'!X$6*MAX(P!S22:'P'!T22)+'RA8'!Z$6*MAX(P!U22:'P'!V22)+'RA8'!AB$6*MAX(P!W22:'P'!X22)+'RA8'!AD$6*MAX(P!Y22:'P'!Z22)+'RA8'!AF$6*MAX(P!AA22:'P'!AB22)+'RA8'!AH$6*MAX(P!AC22:'P'!AD22)+'RA8'!AJ$6*MAX(P!AE22:'P'!AF22))</f>
        <v>0</v>
      </c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8'!H$6*MAX(PE!C23:'PE'!D23)+'RA8'!J$6*MAX(PE!E23:'PE'!F23)+'RA8'!L$6*MAX(PE!G23:'PE'!H23)+'RA8'!N$6*MAX(PE!I23:'PE'!J23)+'RA8'!P$6*MAX(PE!K23:'PE'!L23)+'RA8'!R$6*MAX(PE!M23:'PE'!N23)+'RA8'!T$6*MAX(PE!O23:'PE'!P23)+'RA8'!V$6*MAX(PE!Q23:'PE'!R23)+'RA8'!X$6*MAX(PE!S23:'PE'!T23)+'RA8'!Z$6*MAX(PE!U23:'PE'!V23)+'RA8'!AB$6*MAX(PE!W23:'PE'!X23)+'RA8'!AD$6*MAX(PE!Y23:'PE'!Z23)+'RA8'!AF$6*MAX(PE!AA23:'PE'!AB23)+'RA8'!AH$6*MAX(PE!AC23:'PE'!AD23)+'RA8'!AJ$6*MAX(PE!AE23:'PE'!AF23))+G$13*('RA8'!H$6*MAX(PO!C23:'PO'!D23)+'RA8'!J$6*MAX(PO!E23:'PO'!F23)+'RA8'!L$6*MAX(PO!G23:'PO'!H23)+'RA8'!N$6*MAX(PO!I23:'PO'!J23)+'RA8'!P$6*MAX(PO!K23:'PO'!L23)+'RA8'!R$6*MAX(PO!M23:'PO'!N23)+'RA8'!T$6*MAX(PO!O23:'PO'!P23)+'RA8'!V$6*MAX(PO!Q23:'PO'!R23)+'RA8'!X$6*MAX(PO!S23:'PO'!T23)+'RA8'!Z$6*MAX(PO!U23:'PO'!V23)+'RA8'!AB$6*MAX(PO!W23:'PO'!X23)+'RA8'!AD$6*MAX(PO!Y23:'PO'!Z23)+'RA8'!AF$6*MAX(PO!AA23:'PO'!AB23)+'RA8'!AH$6*MAX(PO!AC23:'PO'!AD23)+'RA8'!AJ$6*MAX(PO!AE23:'PO'!AF23))+G$14*('RA8'!H$6*MAX(T!C23:'T'!D23)+'RA8'!J$6*MAX(T!E23:'T'!F23)+'RA8'!L$6*MAX(T!G23:'T'!H23)+'RA8'!N$6*MAX(T!I23:'T'!J23)+'RA8'!P$6*MAX(T!K23:'T'!L23)+'RA8'!R$6*MAX(T!M23:'T'!N23)+'RA8'!T$6*MAX(T!O23:'T'!P23)+'RA8'!V$6*MAX(T!Q23:'T'!R23)+'RA8'!X$6*MAX(T!S23:'T'!T23)+'RA8'!Z$6*MAX(T!U23:'T'!V23)+'RA8'!AB$6*MAX(T!W23:'T'!X23)+'RA8'!AD$6*MAX(T!Y23:'T'!Z23)+'RA8'!AF$6*MAX(T!AA23:'T'!AB23)+'RA8'!AH$6*MAX(T!AC23:'T'!AD23)+'RA8'!AJ$6*MAX(T!AE23:'T'!AF23))+G$15*('RA8'!H$6*MAX(P!C23:'P'!D23)+'RA8'!J$6*MAX(P!E23:'P'!F23)+'RA8'!L$6*MAX(P!G23:'P'!H23)+'RA8'!N$6*MAX(P!I23:'P'!J23)+'RA8'!P$6*MAX(P!K23:'P'!L23)+'RA8'!R$6*MAX(P!M23:'P'!N23)+'RA8'!T$6*MAX(P!O23:'P'!P23)+'RA8'!V$6*MAX(P!Q23:'P'!R23)+'RA8'!X$6*MAX(P!S23:'P'!T23)+'RA8'!Z$6*MAX(P!U23:'P'!V23)+'RA8'!AB$6*MAX(P!W23:'P'!X23)+'RA8'!AD$6*MAX(P!Y23:'P'!Z23)+'RA8'!AF$6*MAX(P!AA23:'P'!AB23)+'RA8'!AH$6*MAX(P!AC23:'P'!AD23)+'RA8'!AJ$6*MAX(P!AE23:'P'!AF23))</f>
        <v>0</v>
      </c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8'!H$6*MAX(PE!C24:'PE'!D24)+'RA8'!J$6*MAX(PE!E24:'PE'!F24)+'RA8'!L$6*MAX(PE!G24:'PE'!H24)+'RA8'!N$6*MAX(PE!I24:'PE'!J24)+'RA8'!P$6*MAX(PE!K24:'PE'!L24)+'RA8'!R$6*MAX(PE!M24:'PE'!N24)+'RA8'!T$6*MAX(PE!O24:'PE'!P24)+'RA8'!V$6*MAX(PE!Q24:'PE'!R24)+'RA8'!X$6*MAX(PE!S24:'PE'!T24)+'RA8'!Z$6*MAX(PE!U24:'PE'!V24)+'RA8'!AB$6*MAX(PE!W24:'PE'!X24)+'RA8'!AD$6*MAX(PE!Y24:'PE'!Z24)+'RA8'!AF$6*MAX(PE!AA24:'PE'!AB24)+'RA8'!AH$6*MAX(PE!AC24:'PE'!AD24)+'RA8'!AJ$6*MAX(PE!AE24:'PE'!AF24))+G$13*('RA8'!H$6*MAX(PO!C24:'PO'!D24)+'RA8'!J$6*MAX(PO!E24:'PO'!F24)+'RA8'!L$6*MAX(PO!G24:'PO'!H24)+'RA8'!N$6*MAX(PO!I24:'PO'!J24)+'RA8'!P$6*MAX(PO!K24:'PO'!L24)+'RA8'!R$6*MAX(PO!M24:'PO'!N24)+'RA8'!T$6*MAX(PO!O24:'PO'!P24)+'RA8'!V$6*MAX(PO!Q24:'PO'!R24)+'RA8'!X$6*MAX(PO!S24:'PO'!T24)+'RA8'!Z$6*MAX(PO!U24:'PO'!V24)+'RA8'!AB$6*MAX(PO!W24:'PO'!X24)+'RA8'!AD$6*MAX(PO!Y24:'PO'!Z24)+'RA8'!AF$6*MAX(PO!AA24:'PO'!AB24)+'RA8'!AH$6*MAX(PO!AC24:'PO'!AD24)+'RA8'!AJ$6*MAX(PO!AE24:'PO'!AF24))+G$14*('RA8'!H$6*MAX(T!C24:'T'!D24)+'RA8'!J$6*MAX(T!E24:'T'!F24)+'RA8'!L$6*MAX(T!G24:'T'!H24)+'RA8'!N$6*MAX(T!I24:'T'!J24)+'RA8'!P$6*MAX(T!K24:'T'!L24)+'RA8'!R$6*MAX(T!M24:'T'!N24)+'RA8'!T$6*MAX(T!O24:'T'!P24)+'RA8'!V$6*MAX(T!Q24:'T'!R24)+'RA8'!X$6*MAX(T!S24:'T'!T24)+'RA8'!Z$6*MAX(T!U24:'T'!V24)+'RA8'!AB$6*MAX(T!W24:'T'!X24)+'RA8'!AD$6*MAX(T!Y24:'T'!Z24)+'RA8'!AF$6*MAX(T!AA24:'T'!AB24)+'RA8'!AH$6*MAX(T!AC24:'T'!AD24)+'RA8'!AJ$6*MAX(T!AE24:'T'!AF24))+G$15*('RA8'!H$6*MAX(P!C24:'P'!D24)+'RA8'!J$6*MAX(P!E24:'P'!F24)+'RA8'!L$6*MAX(P!G24:'P'!H24)+'RA8'!N$6*MAX(P!I24:'P'!J24)+'RA8'!P$6*MAX(P!K24:'P'!L24)+'RA8'!R$6*MAX(P!M24:'P'!N24)+'RA8'!T$6*MAX(P!O24:'P'!P24)+'RA8'!V$6*MAX(P!Q24:'P'!R24)+'RA8'!X$6*MAX(P!S24:'P'!T24)+'RA8'!Z$6*MAX(P!U24:'P'!V24)+'RA8'!AB$6*MAX(P!W24:'P'!X24)+'RA8'!AD$6*MAX(P!Y24:'P'!Z24)+'RA8'!AF$6*MAX(P!AA24:'P'!AB24)+'RA8'!AH$6*MAX(P!AC24:'P'!AD24)+'RA8'!AJ$6*MAX(P!AE24:'P'!AF24))</f>
        <v>0</v>
      </c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8'!H$6*MAX(PE!C25:'PE'!D25)+'RA8'!J$6*MAX(PE!E25:'PE'!F25)+'RA8'!L$6*MAX(PE!G25:'PE'!H25)+'RA8'!N$6*MAX(PE!I25:'PE'!J25)+'RA8'!P$6*MAX(PE!K25:'PE'!L25)+'RA8'!R$6*MAX(PE!M25:'PE'!N25)+'RA8'!T$6*MAX(PE!O25:'PE'!P25)+'RA8'!V$6*MAX(PE!Q25:'PE'!R25)+'RA8'!X$6*MAX(PE!S25:'PE'!T25)+'RA8'!Z$6*MAX(PE!U25:'PE'!V25)+'RA8'!AB$6*MAX(PE!W25:'PE'!X25)+'RA8'!AD$6*MAX(PE!Y25:'PE'!Z25)+'RA8'!AF$6*MAX(PE!AA25:'PE'!AB25)+'RA8'!AH$6*MAX(PE!AC25:'PE'!AD25)+'RA8'!AJ$6*MAX(PE!AE25:'PE'!AF25))+G$13*('RA8'!H$6*MAX(PO!C25:'PO'!D25)+'RA8'!J$6*MAX(PO!E25:'PO'!F25)+'RA8'!L$6*MAX(PO!G25:'PO'!H25)+'RA8'!N$6*MAX(PO!I25:'PO'!J25)+'RA8'!P$6*MAX(PO!K25:'PO'!L25)+'RA8'!R$6*MAX(PO!M25:'PO'!N25)+'RA8'!T$6*MAX(PO!O25:'PO'!P25)+'RA8'!V$6*MAX(PO!Q25:'PO'!R25)+'RA8'!X$6*MAX(PO!S25:'PO'!T25)+'RA8'!Z$6*MAX(PO!U25:'PO'!V25)+'RA8'!AB$6*MAX(PO!W25:'PO'!X25)+'RA8'!AD$6*MAX(PO!Y25:'PO'!Z25)+'RA8'!AF$6*MAX(PO!AA25:'PO'!AB25)+'RA8'!AH$6*MAX(PO!AC25:'PO'!AD25)+'RA8'!AJ$6*MAX(PO!AE25:'PO'!AF25))+G$14*('RA8'!H$6*MAX(T!C25:'T'!D25)+'RA8'!J$6*MAX(T!E25:'T'!F25)+'RA8'!L$6*MAX(T!G25:'T'!H25)+'RA8'!N$6*MAX(T!I25:'T'!J25)+'RA8'!P$6*MAX(T!K25:'T'!L25)+'RA8'!R$6*MAX(T!M25:'T'!N25)+'RA8'!T$6*MAX(T!O25:'T'!P25)+'RA8'!V$6*MAX(T!Q25:'T'!R25)+'RA8'!X$6*MAX(T!S25:'T'!T25)+'RA8'!Z$6*MAX(T!U25:'T'!V25)+'RA8'!AB$6*MAX(T!W25:'T'!X25)+'RA8'!AD$6*MAX(T!Y25:'T'!Z25)+'RA8'!AF$6*MAX(T!AA25:'T'!AB25)+'RA8'!AH$6*MAX(T!AC25:'T'!AD25)+'RA8'!AJ$6*MAX(T!AE25:'T'!AF25))+G$15*('RA8'!H$6*MAX(P!C25:'P'!D25)+'RA8'!J$6*MAX(P!E25:'P'!F25)+'RA8'!L$6*MAX(P!G25:'P'!H25)+'RA8'!N$6*MAX(P!I25:'P'!J25)+'RA8'!P$6*MAX(P!K25:'P'!L25)+'RA8'!R$6*MAX(P!M25:'P'!N25)+'RA8'!T$6*MAX(P!O25:'P'!P25)+'RA8'!V$6*MAX(P!Q25:'P'!R25)+'RA8'!X$6*MAX(P!S25:'P'!T25)+'RA8'!Z$6*MAX(P!U25:'P'!V25)+'RA8'!AB$6*MAX(P!W25:'P'!X25)+'RA8'!AD$6*MAX(P!Y25:'P'!Z25)+'RA8'!AF$6*MAX(P!AA25:'P'!AB25)+'RA8'!AH$6*MAX(P!AC25:'P'!AD25)+'RA8'!AJ$6*MAX(P!AE25:'P'!AF25))</f>
        <v>0</v>
      </c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8'!H$6*MAX(PE!C26:'PE'!D26)+'RA8'!J$6*MAX(PE!E26:'PE'!F26)+'RA8'!L$6*MAX(PE!G26:'PE'!H26)+'RA8'!N$6*MAX(PE!I26:'PE'!J26)+'RA8'!P$6*MAX(PE!K26:'PE'!L26)+'RA8'!R$6*MAX(PE!M26:'PE'!N26)+'RA8'!T$6*MAX(PE!O26:'PE'!P26)+'RA8'!V$6*MAX(PE!Q26:'PE'!R26)+'RA8'!X$6*MAX(PE!S26:'PE'!T26)+'RA8'!Z$6*MAX(PE!U26:'PE'!V26)+'RA8'!AB$6*MAX(PE!W26:'PE'!X26)+'RA8'!AD$6*MAX(PE!Y26:'PE'!Z26)+'RA8'!AF$6*MAX(PE!AA26:'PE'!AB26)+'RA8'!AH$6*MAX(PE!AC26:'PE'!AD26)+'RA8'!AJ$6*MAX(PE!AE26:'PE'!AF26))+G$13*('RA8'!H$6*MAX(PO!C26:'PO'!D26)+'RA8'!J$6*MAX(PO!E26:'PO'!F26)+'RA8'!L$6*MAX(PO!G26:'PO'!H26)+'RA8'!N$6*MAX(PO!I26:'PO'!J26)+'RA8'!P$6*MAX(PO!K26:'PO'!L26)+'RA8'!R$6*MAX(PO!M26:'PO'!N26)+'RA8'!T$6*MAX(PO!O26:'PO'!P26)+'RA8'!V$6*MAX(PO!Q26:'PO'!R26)+'RA8'!X$6*MAX(PO!S26:'PO'!T26)+'RA8'!Z$6*MAX(PO!U26:'PO'!V26)+'RA8'!AB$6*MAX(PO!W26:'PO'!X26)+'RA8'!AD$6*MAX(PO!Y26:'PO'!Z26)+'RA8'!AF$6*MAX(PO!AA26:'PO'!AB26)+'RA8'!AH$6*MAX(PO!AC26:'PO'!AD26)+'RA8'!AJ$6*MAX(PO!AE26:'PO'!AF26))+G$14*('RA8'!H$6*MAX(T!C26:'T'!D26)+'RA8'!J$6*MAX(T!E26:'T'!F26)+'RA8'!L$6*MAX(T!G26:'T'!H26)+'RA8'!N$6*MAX(T!I26:'T'!J26)+'RA8'!P$6*MAX(T!K26:'T'!L26)+'RA8'!R$6*MAX(T!M26:'T'!N26)+'RA8'!T$6*MAX(T!O26:'T'!P26)+'RA8'!V$6*MAX(T!Q26:'T'!R26)+'RA8'!X$6*MAX(T!S26:'T'!T26)+'RA8'!Z$6*MAX(T!U26:'T'!V26)+'RA8'!AB$6*MAX(T!W26:'T'!X26)+'RA8'!AD$6*MAX(T!Y26:'T'!Z26)+'RA8'!AF$6*MAX(T!AA26:'T'!AB26)+'RA8'!AH$6*MAX(T!AC26:'T'!AD26)+'RA8'!AJ$6*MAX(T!AE26:'T'!AF26))+G$15*('RA8'!H$6*MAX(P!C26:'P'!D26)+'RA8'!J$6*MAX(P!E26:'P'!F26)+'RA8'!L$6*MAX(P!G26:'P'!H26)+'RA8'!N$6*MAX(P!I26:'P'!J26)+'RA8'!P$6*MAX(P!K26:'P'!L26)+'RA8'!R$6*MAX(P!M26:'P'!N26)+'RA8'!T$6*MAX(P!O26:'P'!P26)+'RA8'!V$6*MAX(P!Q26:'P'!R26)+'RA8'!X$6*MAX(P!S26:'P'!T26)+'RA8'!Z$6*MAX(P!U26:'P'!V26)+'RA8'!AB$6*MAX(P!W26:'P'!X26)+'RA8'!AD$6*MAX(P!Y26:'P'!Z26)+'RA8'!AF$6*MAX(P!AA26:'P'!AB26)+'RA8'!AH$6*MAX(P!AC26:'P'!AD26)+'RA8'!AJ$6*MAX(P!AE26:'P'!AF26))</f>
        <v>0</v>
      </c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8'!H$6*MAX(PE!C27:'PE'!D27)+'RA8'!J$6*MAX(PE!E27:'PE'!F27)+'RA8'!L$6*MAX(PE!G27:'PE'!H27)+'RA8'!N$6*MAX(PE!I27:'PE'!J27)+'RA8'!P$6*MAX(PE!K27:'PE'!L27)+'RA8'!R$6*MAX(PE!M27:'PE'!N27)+'RA8'!T$6*MAX(PE!O27:'PE'!P27)+'RA8'!V$6*MAX(PE!Q27:'PE'!R27)+'RA8'!X$6*MAX(PE!S27:'PE'!T27)+'RA8'!Z$6*MAX(PE!U27:'PE'!V27)+'RA8'!AB$6*MAX(PE!W27:'PE'!X27)+'RA8'!AD$6*MAX(PE!Y27:'PE'!Z27)+'RA8'!AF$6*MAX(PE!AA27:'PE'!AB27)+'RA8'!AH$6*MAX(PE!AC27:'PE'!AD27)+'RA8'!AJ$6*MAX(PE!AE27:'PE'!AF27))+G$13*('RA8'!H$6*MAX(PO!C27:'PO'!D27)+'RA8'!J$6*MAX(PO!E27:'PO'!F27)+'RA8'!L$6*MAX(PO!G27:'PO'!H27)+'RA8'!N$6*MAX(PO!I27:'PO'!J27)+'RA8'!P$6*MAX(PO!K27:'PO'!L27)+'RA8'!R$6*MAX(PO!M27:'PO'!N27)+'RA8'!T$6*MAX(PO!O27:'PO'!P27)+'RA8'!V$6*MAX(PO!Q27:'PO'!R27)+'RA8'!X$6*MAX(PO!S27:'PO'!T27)+'RA8'!Z$6*MAX(PO!U27:'PO'!V27)+'RA8'!AB$6*MAX(PO!W27:'PO'!X27)+'RA8'!AD$6*MAX(PO!Y27:'PO'!Z27)+'RA8'!AF$6*MAX(PO!AA27:'PO'!AB27)+'RA8'!AH$6*MAX(PO!AC27:'PO'!AD27)+'RA8'!AJ$6*MAX(PO!AE27:'PO'!AF27))+G$14*('RA8'!H$6*MAX(T!C27:'T'!D27)+'RA8'!J$6*MAX(T!E27:'T'!F27)+'RA8'!L$6*MAX(T!G27:'T'!H27)+'RA8'!N$6*MAX(T!I27:'T'!J27)+'RA8'!P$6*MAX(T!K27:'T'!L27)+'RA8'!R$6*MAX(T!M27:'T'!N27)+'RA8'!T$6*MAX(T!O27:'T'!P27)+'RA8'!V$6*MAX(T!Q27:'T'!R27)+'RA8'!X$6*MAX(T!S27:'T'!T27)+'RA8'!Z$6*MAX(T!U27:'T'!V27)+'RA8'!AB$6*MAX(T!W27:'T'!X27)+'RA8'!AD$6*MAX(T!Y27:'T'!Z27)+'RA8'!AF$6*MAX(T!AA27:'T'!AB27)+'RA8'!AH$6*MAX(T!AC27:'T'!AD27)+'RA8'!AJ$6*MAX(T!AE27:'T'!AF27))+G$15*('RA8'!H$6*MAX(P!C27:'P'!D27)+'RA8'!J$6*MAX(P!E27:'P'!F27)+'RA8'!L$6*MAX(P!G27:'P'!H27)+'RA8'!N$6*MAX(P!I27:'P'!J27)+'RA8'!P$6*MAX(P!K27:'P'!L27)+'RA8'!R$6*MAX(P!M27:'P'!N27)+'RA8'!T$6*MAX(P!O27:'P'!P27)+'RA8'!V$6*MAX(P!Q27:'P'!R27)+'RA8'!X$6*MAX(P!S27:'P'!T27)+'RA8'!Z$6*MAX(P!U27:'P'!V27)+'RA8'!AB$6*MAX(P!W27:'P'!X27)+'RA8'!AD$6*MAX(P!Y27:'P'!Z27)+'RA8'!AF$6*MAX(P!AA27:'P'!AB27)+'RA8'!AH$6*MAX(P!AC27:'P'!AD27)+'RA8'!AJ$6*MAX(P!AE27:'P'!AF27))</f>
        <v>0</v>
      </c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8'!H$6*MAX(PE!C28:'PE'!D28)+'RA8'!J$6*MAX(PE!E28:'PE'!F28)+'RA8'!L$6*MAX(PE!G28:'PE'!H28)+'RA8'!N$6*MAX(PE!I28:'PE'!J28)+'RA8'!P$6*MAX(PE!K28:'PE'!L28)+'RA8'!R$6*MAX(PE!M28:'PE'!N28)+'RA8'!T$6*MAX(PE!O28:'PE'!P28)+'RA8'!V$6*MAX(PE!Q28:'PE'!R28)+'RA8'!X$6*MAX(PE!S28:'PE'!T28)+'RA8'!Z$6*MAX(PE!U28:'PE'!V28)+'RA8'!AB$6*MAX(PE!W28:'PE'!X28)+'RA8'!AD$6*MAX(PE!Y28:'PE'!Z28)+'RA8'!AF$6*MAX(PE!AA28:'PE'!AB28)+'RA8'!AH$6*MAX(PE!AC28:'PE'!AD28)+'RA8'!AJ$6*MAX(PE!AE28:'PE'!AF28))+G$13*('RA8'!H$6*MAX(PO!C28:'PO'!D28)+'RA8'!J$6*MAX(PO!E28:'PO'!F28)+'RA8'!L$6*MAX(PO!G28:'PO'!H28)+'RA8'!N$6*MAX(PO!I28:'PO'!J28)+'RA8'!P$6*MAX(PO!K28:'PO'!L28)+'RA8'!R$6*MAX(PO!M28:'PO'!N28)+'RA8'!T$6*MAX(PO!O28:'PO'!P28)+'RA8'!V$6*MAX(PO!Q28:'PO'!R28)+'RA8'!X$6*MAX(PO!S28:'PO'!T28)+'RA8'!Z$6*MAX(PO!U28:'PO'!V28)+'RA8'!AB$6*MAX(PO!W28:'PO'!X28)+'RA8'!AD$6*MAX(PO!Y28:'PO'!Z28)+'RA8'!AF$6*MAX(PO!AA28:'PO'!AB28)+'RA8'!AH$6*MAX(PO!AC28:'PO'!AD28)+'RA8'!AJ$6*MAX(PO!AE28:'PO'!AF28))+G$14*('RA8'!H$6*MAX(T!C28:'T'!D28)+'RA8'!J$6*MAX(T!E28:'T'!F28)+'RA8'!L$6*MAX(T!G28:'T'!H28)+'RA8'!N$6*MAX(T!I28:'T'!J28)+'RA8'!P$6*MAX(T!K28:'T'!L28)+'RA8'!R$6*MAX(T!M28:'T'!N28)+'RA8'!T$6*MAX(T!O28:'T'!P28)+'RA8'!V$6*MAX(T!Q28:'T'!R28)+'RA8'!X$6*MAX(T!S28:'T'!T28)+'RA8'!Z$6*MAX(T!U28:'T'!V28)+'RA8'!AB$6*MAX(T!W28:'T'!X28)+'RA8'!AD$6*MAX(T!Y28:'T'!Z28)+'RA8'!AF$6*MAX(T!AA28:'T'!AB28)+'RA8'!AH$6*MAX(T!AC28:'T'!AD28)+'RA8'!AJ$6*MAX(T!AE28:'T'!AF28))+G$15*('RA8'!H$6*MAX(P!C28:'P'!D28)+'RA8'!J$6*MAX(P!E28:'P'!F28)+'RA8'!L$6*MAX(P!G28:'P'!H28)+'RA8'!N$6*MAX(P!I28:'P'!J28)+'RA8'!P$6*MAX(P!K28:'P'!L28)+'RA8'!R$6*MAX(P!M28:'P'!N28)+'RA8'!T$6*MAX(P!O28:'P'!P28)+'RA8'!V$6*MAX(P!Q28:'P'!R28)+'RA8'!X$6*MAX(P!S28:'P'!T28)+'RA8'!Z$6*MAX(P!U28:'P'!V28)+'RA8'!AB$6*MAX(P!W28:'P'!X28)+'RA8'!AD$6*MAX(P!Y28:'P'!Z28)+'RA8'!AF$6*MAX(P!AA28:'P'!AB28)+'RA8'!AH$6*MAX(P!AC28:'P'!AD28)+'RA8'!AJ$6*MAX(P!AE28:'P'!AF28))</f>
        <v>0</v>
      </c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8'!H$6*MAX(PE!C29:'PE'!D29)+'RA8'!J$6*MAX(PE!E29:'PE'!F29)+'RA8'!L$6*MAX(PE!G29:'PE'!H29)+'RA8'!N$6*MAX(PE!I29:'PE'!J29)+'RA8'!P$6*MAX(PE!K29:'PE'!L29)+'RA8'!R$6*MAX(PE!M29:'PE'!N29)+'RA8'!T$6*MAX(PE!O29:'PE'!P29)+'RA8'!V$6*MAX(PE!Q29:'PE'!R29)+'RA8'!X$6*MAX(PE!S29:'PE'!T29)+'RA8'!Z$6*MAX(PE!U29:'PE'!V29)+'RA8'!AB$6*MAX(PE!W29:'PE'!X29)+'RA8'!AD$6*MAX(PE!Y29:'PE'!Z29)+'RA8'!AF$6*MAX(PE!AA29:'PE'!AB29)+'RA8'!AH$6*MAX(PE!AC29:'PE'!AD29)+'RA8'!AJ$6*MAX(PE!AE29:'PE'!AF29))+G$13*('RA8'!H$6*MAX(PO!C29:'PO'!D29)+'RA8'!J$6*MAX(PO!E29:'PO'!F29)+'RA8'!L$6*MAX(PO!G29:'PO'!H29)+'RA8'!N$6*MAX(PO!I29:'PO'!J29)+'RA8'!P$6*MAX(PO!K29:'PO'!L29)+'RA8'!R$6*MAX(PO!M29:'PO'!N29)+'RA8'!T$6*MAX(PO!O29:'PO'!P29)+'RA8'!V$6*MAX(PO!Q29:'PO'!R29)+'RA8'!X$6*MAX(PO!S29:'PO'!T29)+'RA8'!Z$6*MAX(PO!U29:'PO'!V29)+'RA8'!AB$6*MAX(PO!W29:'PO'!X29)+'RA8'!AD$6*MAX(PO!Y29:'PO'!Z29)+'RA8'!AF$6*MAX(PO!AA29:'PO'!AB29)+'RA8'!AH$6*MAX(PO!AC29:'PO'!AD29)+'RA8'!AJ$6*MAX(PO!AE29:'PO'!AF29))+G$14*('RA8'!H$6*MAX(T!C29:'T'!D29)+'RA8'!J$6*MAX(T!E29:'T'!F29)+'RA8'!L$6*MAX(T!G29:'T'!H29)+'RA8'!N$6*MAX(T!I29:'T'!J29)+'RA8'!P$6*MAX(T!K29:'T'!L29)+'RA8'!R$6*MAX(T!M29:'T'!N29)+'RA8'!T$6*MAX(T!O29:'T'!P29)+'RA8'!V$6*MAX(T!Q29:'T'!R29)+'RA8'!X$6*MAX(T!S29:'T'!T29)+'RA8'!Z$6*MAX(T!U29:'T'!V29)+'RA8'!AB$6*MAX(T!W29:'T'!X29)+'RA8'!AD$6*MAX(T!Y29:'T'!Z29)+'RA8'!AF$6*MAX(T!AA29:'T'!AB29)+'RA8'!AH$6*MAX(T!AC29:'T'!AD29)+'RA8'!AJ$6*MAX(T!AE29:'T'!AF29))+G$15*('RA8'!H$6*MAX(P!C29:'P'!D29)+'RA8'!J$6*MAX(P!E29:'P'!F29)+'RA8'!L$6*MAX(P!G29:'P'!H29)+'RA8'!N$6*MAX(P!I29:'P'!J29)+'RA8'!P$6*MAX(P!K29:'P'!L29)+'RA8'!R$6*MAX(P!M29:'P'!N29)+'RA8'!T$6*MAX(P!O29:'P'!P29)+'RA8'!V$6*MAX(P!Q29:'P'!R29)+'RA8'!X$6*MAX(P!S29:'P'!T29)+'RA8'!Z$6*MAX(P!U29:'P'!V29)+'RA8'!AB$6*MAX(P!W29:'P'!X29)+'RA8'!AD$6*MAX(P!Y29:'P'!Z29)+'RA8'!AF$6*MAX(P!AA29:'P'!AB29)+'RA8'!AH$6*MAX(P!AC29:'P'!AD29)+'RA8'!AJ$6*MAX(P!AE29:'P'!AF29))</f>
        <v>0</v>
      </c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8'!H$6*MAX(PE!C30:'PE'!D30)+'RA8'!J$6*MAX(PE!E30:'PE'!F30)+'RA8'!L$6*MAX(PE!G30:'PE'!H30)+'RA8'!N$6*MAX(PE!I30:'PE'!J30)+'RA8'!P$6*MAX(PE!K30:'PE'!L30)+'RA8'!R$6*MAX(PE!M30:'PE'!N30)+'RA8'!T$6*MAX(PE!O30:'PE'!P30)+'RA8'!V$6*MAX(PE!Q30:'PE'!R30)+'RA8'!X$6*MAX(PE!S30:'PE'!T30)+'RA8'!Z$6*MAX(PE!U30:'PE'!V30)+'RA8'!AB$6*MAX(PE!W30:'PE'!X30)+'RA8'!AD$6*MAX(PE!Y30:'PE'!Z30)+'RA8'!AF$6*MAX(PE!AA30:'PE'!AB30)+'RA8'!AH$6*MAX(PE!AC30:'PE'!AD30)+'RA8'!AJ$6*MAX(PE!AE30:'PE'!AF30))+G$13*('RA8'!H$6*MAX(PO!C30:'PO'!D30)+'RA8'!J$6*MAX(PO!E30:'PO'!F30)+'RA8'!L$6*MAX(PO!G30:'PO'!H30)+'RA8'!N$6*MAX(PO!I30:'PO'!J30)+'RA8'!P$6*MAX(PO!K30:'PO'!L30)+'RA8'!R$6*MAX(PO!M30:'PO'!N30)+'RA8'!T$6*MAX(PO!O30:'PO'!P30)+'RA8'!V$6*MAX(PO!Q30:'PO'!R30)+'RA8'!X$6*MAX(PO!S30:'PO'!T30)+'RA8'!Z$6*MAX(PO!U30:'PO'!V30)+'RA8'!AB$6*MAX(PO!W30:'PO'!X30)+'RA8'!AD$6*MAX(PO!Y30:'PO'!Z30)+'RA8'!AF$6*MAX(PO!AA30:'PO'!AB30)+'RA8'!AH$6*MAX(PO!AC30:'PO'!AD30)+'RA8'!AJ$6*MAX(PO!AE30:'PO'!AF30))+G$14*('RA8'!H$6*MAX(T!C30:'T'!D30)+'RA8'!J$6*MAX(T!E30:'T'!F30)+'RA8'!L$6*MAX(T!G30:'T'!H30)+'RA8'!N$6*MAX(T!I30:'T'!J30)+'RA8'!P$6*MAX(T!K30:'T'!L30)+'RA8'!R$6*MAX(T!M30:'T'!N30)+'RA8'!T$6*MAX(T!O30:'T'!P30)+'RA8'!V$6*MAX(T!Q30:'T'!R30)+'RA8'!X$6*MAX(T!S30:'T'!T30)+'RA8'!Z$6*MAX(T!U30:'T'!V30)+'RA8'!AB$6*MAX(T!W30:'T'!X30)+'RA8'!AD$6*MAX(T!Y30:'T'!Z30)+'RA8'!AF$6*MAX(T!AA30:'T'!AB30)+'RA8'!AH$6*MAX(T!AC30:'T'!AD30)+'RA8'!AJ$6*MAX(T!AE30:'T'!AF30))+G$15*('RA8'!H$6*MAX(P!C30:'P'!D30)+'RA8'!J$6*MAX(P!E30:'P'!F30)+'RA8'!L$6*MAX(P!G30:'P'!H30)+'RA8'!N$6*MAX(P!I30:'P'!J30)+'RA8'!P$6*MAX(P!K30:'P'!L30)+'RA8'!R$6*MAX(P!M30:'P'!N30)+'RA8'!T$6*MAX(P!O30:'P'!P30)+'RA8'!V$6*MAX(P!Q30:'P'!R30)+'RA8'!X$6*MAX(P!S30:'P'!T30)+'RA8'!Z$6*MAX(P!U30:'P'!V30)+'RA8'!AB$6*MAX(P!W30:'P'!X30)+'RA8'!AD$6*MAX(P!Y30:'P'!Z30)+'RA8'!AF$6*MAX(P!AA30:'P'!AB30)+'RA8'!AH$6*MAX(P!AC30:'P'!AD30)+'RA8'!AJ$6*MAX(P!AE30:'P'!AF30))</f>
        <v>0</v>
      </c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8'!H$6*MAX(PE!C31:'PE'!D31)+'RA8'!J$6*MAX(PE!E31:'PE'!F31)+'RA8'!L$6*MAX(PE!G31:'PE'!H31)+'RA8'!N$6*MAX(PE!I31:'PE'!J31)+'RA8'!P$6*MAX(PE!K31:'PE'!L31)+'RA8'!R$6*MAX(PE!M31:'PE'!N31)+'RA8'!T$6*MAX(PE!O31:'PE'!P31)+'RA8'!V$6*MAX(PE!Q31:'PE'!R31)+'RA8'!X$6*MAX(PE!S31:'PE'!T31)+'RA8'!Z$6*MAX(PE!U31:'PE'!V31)+'RA8'!AB$6*MAX(PE!W31:'PE'!X31)+'RA8'!AD$6*MAX(PE!Y31:'PE'!Z31)+'RA8'!AF$6*MAX(PE!AA31:'PE'!AB31)+'RA8'!AH$6*MAX(PE!AC31:'PE'!AD31)+'RA8'!AJ$6*MAX(PE!AE31:'PE'!AF31))+G$13*('RA8'!H$6*MAX(PO!C31:'PO'!D31)+'RA8'!J$6*MAX(PO!E31:'PO'!F31)+'RA8'!L$6*MAX(PO!G31:'PO'!H31)+'RA8'!N$6*MAX(PO!I31:'PO'!J31)+'RA8'!P$6*MAX(PO!K31:'PO'!L31)+'RA8'!R$6*MAX(PO!M31:'PO'!N31)+'RA8'!T$6*MAX(PO!O31:'PO'!P31)+'RA8'!V$6*MAX(PO!Q31:'PO'!R31)+'RA8'!X$6*MAX(PO!S31:'PO'!T31)+'RA8'!Z$6*MAX(PO!U31:'PO'!V31)+'RA8'!AB$6*MAX(PO!W31:'PO'!X31)+'RA8'!AD$6*MAX(PO!Y31:'PO'!Z31)+'RA8'!AF$6*MAX(PO!AA31:'PO'!AB31)+'RA8'!AH$6*MAX(PO!AC31:'PO'!AD31)+'RA8'!AJ$6*MAX(PO!AE31:'PO'!AF31))+G$14*('RA8'!H$6*MAX(T!C31:'T'!D31)+'RA8'!J$6*MAX(T!E31:'T'!F31)+'RA8'!L$6*MAX(T!G31:'T'!H31)+'RA8'!N$6*MAX(T!I31:'T'!J31)+'RA8'!P$6*MAX(T!K31:'T'!L31)+'RA8'!R$6*MAX(T!M31:'T'!N31)+'RA8'!T$6*MAX(T!O31:'T'!P31)+'RA8'!V$6*MAX(T!Q31:'T'!R31)+'RA8'!X$6*MAX(T!S31:'T'!T31)+'RA8'!Z$6*MAX(T!U31:'T'!V31)+'RA8'!AB$6*MAX(T!W31:'T'!X31)+'RA8'!AD$6*MAX(T!Y31:'T'!Z31)+'RA8'!AF$6*MAX(T!AA31:'T'!AB31)+'RA8'!AH$6*MAX(T!AC31:'T'!AD31)+'RA8'!AJ$6*MAX(T!AE31:'T'!AF31))+G$15*('RA8'!H$6*MAX(P!C31:'P'!D31)+'RA8'!J$6*MAX(P!E31:'P'!F31)+'RA8'!L$6*MAX(P!G31:'P'!H31)+'RA8'!N$6*MAX(P!I31:'P'!J31)+'RA8'!P$6*MAX(P!K31:'P'!L31)+'RA8'!R$6*MAX(P!M31:'P'!N31)+'RA8'!T$6*MAX(P!O31:'P'!P31)+'RA8'!V$6*MAX(P!Q31:'P'!R31)+'RA8'!X$6*MAX(P!S31:'P'!T31)+'RA8'!Z$6*MAX(P!U31:'P'!V31)+'RA8'!AB$6*MAX(P!W31:'P'!X31)+'RA8'!AD$6*MAX(P!Y31:'P'!Z31)+'RA8'!AF$6*MAX(P!AA31:'P'!AB31)+'RA8'!AH$6*MAX(P!AC31:'P'!AD31)+'RA8'!AJ$6*MAX(P!AE31:'P'!AF31))</f>
        <v>0</v>
      </c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8'!H$6*MAX(PE!C32:'PE'!D32)+'RA8'!J$6*MAX(PE!E32:'PE'!F32)+'RA8'!L$6*MAX(PE!G32:'PE'!H32)+'RA8'!N$6*MAX(PE!I32:'PE'!J32)+'RA8'!P$6*MAX(PE!K32:'PE'!L32)+'RA8'!R$6*MAX(PE!M32:'PE'!N32)+'RA8'!T$6*MAX(PE!O32:'PE'!P32)+'RA8'!V$6*MAX(PE!Q32:'PE'!R32)+'RA8'!X$6*MAX(PE!S32:'PE'!T32)+'RA8'!Z$6*MAX(PE!U32:'PE'!V32)+'RA8'!AB$6*MAX(PE!W32:'PE'!X32)+'RA8'!AD$6*MAX(PE!Y32:'PE'!Z32)+'RA8'!AF$6*MAX(PE!AA32:'PE'!AB32)+'RA8'!AH$6*MAX(PE!AC32:'PE'!AD32)+'RA8'!AJ$6*MAX(PE!AE32:'PE'!AF32))+G$13*('RA8'!H$6*MAX(PO!C32:'PO'!D32)+'RA8'!J$6*MAX(PO!E32:'PO'!F32)+'RA8'!L$6*MAX(PO!G32:'PO'!H32)+'RA8'!N$6*MAX(PO!I32:'PO'!J32)+'RA8'!P$6*MAX(PO!K32:'PO'!L32)+'RA8'!R$6*MAX(PO!M32:'PO'!N32)+'RA8'!T$6*MAX(PO!O32:'PO'!P32)+'RA8'!V$6*MAX(PO!Q32:'PO'!R32)+'RA8'!X$6*MAX(PO!S32:'PO'!T32)+'RA8'!Z$6*MAX(PO!U32:'PO'!V32)+'RA8'!AB$6*MAX(PO!W32:'PO'!X32)+'RA8'!AD$6*MAX(PO!Y32:'PO'!Z32)+'RA8'!AF$6*MAX(PO!AA32:'PO'!AB32)+'RA8'!AH$6*MAX(PO!AC32:'PO'!AD32)+'RA8'!AJ$6*MAX(PO!AE32:'PO'!AF32))+G$14*('RA8'!H$6*MAX(T!C32:'T'!D32)+'RA8'!J$6*MAX(T!E32:'T'!F32)+'RA8'!L$6*MAX(T!G32:'T'!H32)+'RA8'!N$6*MAX(T!I32:'T'!J32)+'RA8'!P$6*MAX(T!K32:'T'!L32)+'RA8'!R$6*MAX(T!M32:'T'!N32)+'RA8'!T$6*MAX(T!O32:'T'!P32)+'RA8'!V$6*MAX(T!Q32:'T'!R32)+'RA8'!X$6*MAX(T!S32:'T'!T32)+'RA8'!Z$6*MAX(T!U32:'T'!V32)+'RA8'!AB$6*MAX(T!W32:'T'!X32)+'RA8'!AD$6*MAX(T!Y32:'T'!Z32)+'RA8'!AF$6*MAX(T!AA32:'T'!AB32)+'RA8'!AH$6*MAX(T!AC32:'T'!AD32)+'RA8'!AJ$6*MAX(T!AE32:'T'!AF32))+G$15*('RA8'!H$6*MAX(P!C32:'P'!D32)+'RA8'!J$6*MAX(P!E32:'P'!F32)+'RA8'!L$6*MAX(P!G32:'P'!H32)+'RA8'!N$6*MAX(P!I32:'P'!J32)+'RA8'!P$6*MAX(P!K32:'P'!L32)+'RA8'!R$6*MAX(P!M32:'P'!N32)+'RA8'!T$6*MAX(P!O32:'P'!P32)+'RA8'!V$6*MAX(P!Q32:'P'!R32)+'RA8'!X$6*MAX(P!S32:'P'!T32)+'RA8'!Z$6*MAX(P!U32:'P'!V32)+'RA8'!AB$6*MAX(P!W32:'P'!X32)+'RA8'!AD$6*MAX(P!Y32:'P'!Z32)+'RA8'!AF$6*MAX(P!AA32:'P'!AB32)+'RA8'!AH$6*MAX(P!AC32:'P'!AD32)+'RA8'!AJ$6*MAX(P!AE32:'P'!AF32))</f>
        <v>0</v>
      </c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8'!H$6*MAX(PE!C33:'PE'!D33)+'RA8'!J$6*MAX(PE!E33:'PE'!F33)+'RA8'!L$6*MAX(PE!G33:'PE'!H33)+'RA8'!N$6*MAX(PE!I33:'PE'!J33)+'RA8'!P$6*MAX(PE!K33:'PE'!L33)+'RA8'!R$6*MAX(PE!M33:'PE'!N33)+'RA8'!T$6*MAX(PE!O33:'PE'!P33)+'RA8'!V$6*MAX(PE!Q33:'PE'!R33)+'RA8'!X$6*MAX(PE!S33:'PE'!T33)+'RA8'!Z$6*MAX(PE!U33:'PE'!V33)+'RA8'!AB$6*MAX(PE!W33:'PE'!X33)+'RA8'!AD$6*MAX(PE!Y33:'PE'!Z33)+'RA8'!AF$6*MAX(PE!AA33:'PE'!AB33)+'RA8'!AH$6*MAX(PE!AC33:'PE'!AD33)+'RA8'!AJ$6*MAX(PE!AE33:'PE'!AF33))+G$13*('RA8'!H$6*MAX(PO!C33:'PO'!D33)+'RA8'!J$6*MAX(PO!E33:'PO'!F33)+'RA8'!L$6*MAX(PO!G33:'PO'!H33)+'RA8'!N$6*MAX(PO!I33:'PO'!J33)+'RA8'!P$6*MAX(PO!K33:'PO'!L33)+'RA8'!R$6*MAX(PO!M33:'PO'!N33)+'RA8'!T$6*MAX(PO!O33:'PO'!P33)+'RA8'!V$6*MAX(PO!Q33:'PO'!R33)+'RA8'!X$6*MAX(PO!S33:'PO'!T33)+'RA8'!Z$6*MAX(PO!U33:'PO'!V33)+'RA8'!AB$6*MAX(PO!W33:'PO'!X33)+'RA8'!AD$6*MAX(PO!Y33:'PO'!Z33)+'RA8'!AF$6*MAX(PO!AA33:'PO'!AB33)+'RA8'!AH$6*MAX(PO!AC33:'PO'!AD33)+'RA8'!AJ$6*MAX(PO!AE33:'PO'!AF33))+G$14*('RA8'!H$6*MAX(T!C33:'T'!D33)+'RA8'!J$6*MAX(T!E33:'T'!F33)+'RA8'!L$6*MAX(T!G33:'T'!H33)+'RA8'!N$6*MAX(T!I33:'T'!J33)+'RA8'!P$6*MAX(T!K33:'T'!L33)+'RA8'!R$6*MAX(T!M33:'T'!N33)+'RA8'!T$6*MAX(T!O33:'T'!P33)+'RA8'!V$6*MAX(T!Q33:'T'!R33)+'RA8'!X$6*MAX(T!S33:'T'!T33)+'RA8'!Z$6*MAX(T!U33:'T'!V33)+'RA8'!AB$6*MAX(T!W33:'T'!X33)+'RA8'!AD$6*MAX(T!Y33:'T'!Z33)+'RA8'!AF$6*MAX(T!AA33:'T'!AB33)+'RA8'!AH$6*MAX(T!AC33:'T'!AD33)+'RA8'!AJ$6*MAX(T!AE33:'T'!AF33))+G$15*('RA8'!H$6*MAX(P!C33:'P'!D33)+'RA8'!J$6*MAX(P!E33:'P'!F33)+'RA8'!L$6*MAX(P!G33:'P'!H33)+'RA8'!N$6*MAX(P!I33:'P'!J33)+'RA8'!P$6*MAX(P!K33:'P'!L33)+'RA8'!R$6*MAX(P!M33:'P'!N33)+'RA8'!T$6*MAX(P!O33:'P'!P33)+'RA8'!V$6*MAX(P!Q33:'P'!R33)+'RA8'!X$6*MAX(P!S33:'P'!T33)+'RA8'!Z$6*MAX(P!U33:'P'!V33)+'RA8'!AB$6*MAX(P!W33:'P'!X33)+'RA8'!AD$6*MAX(P!Y33:'P'!Z33)+'RA8'!AF$6*MAX(P!AA33:'P'!AB33)+'RA8'!AH$6*MAX(P!AC33:'P'!AD33)+'RA8'!AJ$6*MAX(P!AE33:'P'!AF33))</f>
        <v>0</v>
      </c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8'!H$6*MAX(PE!C34:'PE'!D34)+'RA8'!J$6*MAX(PE!E34:'PE'!F34)+'RA8'!L$6*MAX(PE!G34:'PE'!H34)+'RA8'!N$6*MAX(PE!I34:'PE'!J34)+'RA8'!P$6*MAX(PE!K34:'PE'!L34)+'RA8'!R$6*MAX(PE!M34:'PE'!N34)+'RA8'!T$6*MAX(PE!O34:'PE'!P34)+'RA8'!V$6*MAX(PE!Q34:'PE'!R34)+'RA8'!X$6*MAX(PE!S34:'PE'!T34)+'RA8'!Z$6*MAX(PE!U34:'PE'!V34)+'RA8'!AB$6*MAX(PE!W34:'PE'!X34)+'RA8'!AD$6*MAX(PE!Y34:'PE'!Z34)+'RA8'!AF$6*MAX(PE!AA34:'PE'!AB34)+'RA8'!AH$6*MAX(PE!AC34:'PE'!AD34)+'RA8'!AJ$6*MAX(PE!AE34:'PE'!AF34))+G$13*('RA8'!H$6*MAX(PO!C34:'PO'!D34)+'RA8'!J$6*MAX(PO!E34:'PO'!F34)+'RA8'!L$6*MAX(PO!G34:'PO'!H34)+'RA8'!N$6*MAX(PO!I34:'PO'!J34)+'RA8'!P$6*MAX(PO!K34:'PO'!L34)+'RA8'!R$6*MAX(PO!M34:'PO'!N34)+'RA8'!T$6*MAX(PO!O34:'PO'!P34)+'RA8'!V$6*MAX(PO!Q34:'PO'!R34)+'RA8'!X$6*MAX(PO!S34:'PO'!T34)+'RA8'!Z$6*MAX(PO!U34:'PO'!V34)+'RA8'!AB$6*MAX(PO!W34:'PO'!X34)+'RA8'!AD$6*MAX(PO!Y34:'PO'!Z34)+'RA8'!AF$6*MAX(PO!AA34:'PO'!AB34)+'RA8'!AH$6*MAX(PO!AC34:'PO'!AD34)+'RA8'!AJ$6*MAX(PO!AE34:'PO'!AF34))+G$14*('RA8'!H$6*MAX(T!C34:'T'!D34)+'RA8'!J$6*MAX(T!E34:'T'!F34)+'RA8'!L$6*MAX(T!G34:'T'!H34)+'RA8'!N$6*MAX(T!I34:'T'!J34)+'RA8'!P$6*MAX(T!K34:'T'!L34)+'RA8'!R$6*MAX(T!M34:'T'!N34)+'RA8'!T$6*MAX(T!O34:'T'!P34)+'RA8'!V$6*MAX(T!Q34:'T'!R34)+'RA8'!X$6*MAX(T!S34:'T'!T34)+'RA8'!Z$6*MAX(T!U34:'T'!V34)+'RA8'!AB$6*MAX(T!W34:'T'!X34)+'RA8'!AD$6*MAX(T!Y34:'T'!Z34)+'RA8'!AF$6*MAX(T!AA34:'T'!AB34)+'RA8'!AH$6*MAX(T!AC34:'T'!AD34)+'RA8'!AJ$6*MAX(T!AE34:'T'!AF34))+G$15*('RA8'!H$6*MAX(P!C34:'P'!D34)+'RA8'!J$6*MAX(P!E34:'P'!F34)+'RA8'!L$6*MAX(P!G34:'P'!H34)+'RA8'!N$6*MAX(P!I34:'P'!J34)+'RA8'!P$6*MAX(P!K34:'P'!L34)+'RA8'!R$6*MAX(P!M34:'P'!N34)+'RA8'!T$6*MAX(P!O34:'P'!P34)+'RA8'!V$6*MAX(P!Q34:'P'!R34)+'RA8'!X$6*MAX(P!S34:'P'!T34)+'RA8'!Z$6*MAX(P!U34:'P'!V34)+'RA8'!AB$6*MAX(P!W34:'P'!X34)+'RA8'!AD$6*MAX(P!Y34:'P'!Z34)+'RA8'!AF$6*MAX(P!AA34:'P'!AB34)+'RA8'!AH$6*MAX(P!AC34:'P'!AD34)+'RA8'!AJ$6*MAX(P!AE34:'P'!AF34))</f>
        <v>0</v>
      </c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8'!H$6*MAX(PE!C35:'PE'!D35)+'RA8'!J$6*MAX(PE!E35:'PE'!F35)+'RA8'!L$6*MAX(PE!G35:'PE'!H35)+'RA8'!N$6*MAX(PE!I35:'PE'!J35)+'RA8'!P$6*MAX(PE!K35:'PE'!L35)+'RA8'!R$6*MAX(PE!M35:'PE'!N35)+'RA8'!T$6*MAX(PE!O35:'PE'!P35)+'RA8'!V$6*MAX(PE!Q35:'PE'!R35)+'RA8'!X$6*MAX(PE!S35:'PE'!T35)+'RA8'!Z$6*MAX(PE!U35:'PE'!V35)+'RA8'!AB$6*MAX(PE!W35:'PE'!X35)+'RA8'!AD$6*MAX(PE!Y35:'PE'!Z35)+'RA8'!AF$6*MAX(PE!AA35:'PE'!AB35)+'RA8'!AH$6*MAX(PE!AC35:'PE'!AD35)+'RA8'!AJ$6*MAX(PE!AE35:'PE'!AF35))+G$13*('RA8'!H$6*MAX(PO!C35:'PO'!D35)+'RA8'!J$6*MAX(PO!E35:'PO'!F35)+'RA8'!L$6*MAX(PO!G35:'PO'!H35)+'RA8'!N$6*MAX(PO!I35:'PO'!J35)+'RA8'!P$6*MAX(PO!K35:'PO'!L35)+'RA8'!R$6*MAX(PO!M35:'PO'!N35)+'RA8'!T$6*MAX(PO!O35:'PO'!P35)+'RA8'!V$6*MAX(PO!Q35:'PO'!R35)+'RA8'!X$6*MAX(PO!S35:'PO'!T35)+'RA8'!Z$6*MAX(PO!U35:'PO'!V35)+'RA8'!AB$6*MAX(PO!W35:'PO'!X35)+'RA8'!AD$6*MAX(PO!Y35:'PO'!Z35)+'RA8'!AF$6*MAX(PO!AA35:'PO'!AB35)+'RA8'!AH$6*MAX(PO!AC35:'PO'!AD35)+'RA8'!AJ$6*MAX(PO!AE35:'PO'!AF35))+G$14*('RA8'!H$6*MAX(T!C35:'T'!D35)+'RA8'!J$6*MAX(T!E35:'T'!F35)+'RA8'!L$6*MAX(T!G35:'T'!H35)+'RA8'!N$6*MAX(T!I35:'T'!J35)+'RA8'!P$6*MAX(T!K35:'T'!L35)+'RA8'!R$6*MAX(T!M35:'T'!N35)+'RA8'!T$6*MAX(T!O35:'T'!P35)+'RA8'!V$6*MAX(T!Q35:'T'!R35)+'RA8'!X$6*MAX(T!S35:'T'!T35)+'RA8'!Z$6*MAX(T!U35:'T'!V35)+'RA8'!AB$6*MAX(T!W35:'T'!X35)+'RA8'!AD$6*MAX(T!Y35:'T'!Z35)+'RA8'!AF$6*MAX(T!AA35:'T'!AB35)+'RA8'!AH$6*MAX(T!AC35:'T'!AD35)+'RA8'!AJ$6*MAX(T!AE35:'T'!AF35))+G$15*('RA8'!H$6*MAX(P!C35:'P'!D35)+'RA8'!J$6*MAX(P!E35:'P'!F35)+'RA8'!L$6*MAX(P!G35:'P'!H35)+'RA8'!N$6*MAX(P!I35:'P'!J35)+'RA8'!P$6*MAX(P!K35:'P'!L35)+'RA8'!R$6*MAX(P!M35:'P'!N35)+'RA8'!T$6*MAX(P!O35:'P'!P35)+'RA8'!V$6*MAX(P!Q35:'P'!R35)+'RA8'!X$6*MAX(P!S35:'P'!T35)+'RA8'!Z$6*MAX(P!U35:'P'!V35)+'RA8'!AB$6*MAX(P!W35:'P'!X35)+'RA8'!AD$6*MAX(P!Y35:'P'!Z35)+'RA8'!AF$6*MAX(P!AA35:'P'!AB35)+'RA8'!AH$6*MAX(P!AC35:'P'!AD35)+'RA8'!AJ$6*MAX(P!AE35:'P'!AF35))</f>
        <v>0</v>
      </c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8'!H$6*MAX(PE!C36:'PE'!D36)+'RA8'!J$6*MAX(PE!E36:'PE'!F36)+'RA8'!L$6*MAX(PE!G36:'PE'!H36)+'RA8'!N$6*MAX(PE!I36:'PE'!J36)+'RA8'!P$6*MAX(PE!K36:'PE'!L36)+'RA8'!R$6*MAX(PE!M36:'PE'!N36)+'RA8'!T$6*MAX(PE!O36:'PE'!P36)+'RA8'!V$6*MAX(PE!Q36:'PE'!R36)+'RA8'!X$6*MAX(PE!S36:'PE'!T36)+'RA8'!Z$6*MAX(PE!U36:'PE'!V36)+'RA8'!AB$6*MAX(PE!W36:'PE'!X36)+'RA8'!AD$6*MAX(PE!Y36:'PE'!Z36)+'RA8'!AF$6*MAX(PE!AA36:'PE'!AB36)+'RA8'!AH$6*MAX(PE!AC36:'PE'!AD36)+'RA8'!AJ$6*MAX(PE!AE36:'PE'!AF36))+G$13*('RA8'!H$6*MAX(PO!C36:'PO'!D36)+'RA8'!J$6*MAX(PO!E36:'PO'!F36)+'RA8'!L$6*MAX(PO!G36:'PO'!H36)+'RA8'!N$6*MAX(PO!I36:'PO'!J36)+'RA8'!P$6*MAX(PO!K36:'PO'!L36)+'RA8'!R$6*MAX(PO!M36:'PO'!N36)+'RA8'!T$6*MAX(PO!O36:'PO'!P36)+'RA8'!V$6*MAX(PO!Q36:'PO'!R36)+'RA8'!X$6*MAX(PO!S36:'PO'!T36)+'RA8'!Z$6*MAX(PO!U36:'PO'!V36)+'RA8'!AB$6*MAX(PO!W36:'PO'!X36)+'RA8'!AD$6*MAX(PO!Y36:'PO'!Z36)+'RA8'!AF$6*MAX(PO!AA36:'PO'!AB36)+'RA8'!AH$6*MAX(PO!AC36:'PO'!AD36)+'RA8'!AJ$6*MAX(PO!AE36:'PO'!AF36))+G$14*('RA8'!H$6*MAX(T!C36:'T'!D36)+'RA8'!J$6*MAX(T!E36:'T'!F36)+'RA8'!L$6*MAX(T!G36:'T'!H36)+'RA8'!N$6*MAX(T!I36:'T'!J36)+'RA8'!P$6*MAX(T!K36:'T'!L36)+'RA8'!R$6*MAX(T!M36:'T'!N36)+'RA8'!T$6*MAX(T!O36:'T'!P36)+'RA8'!V$6*MAX(T!Q36:'T'!R36)+'RA8'!X$6*MAX(T!S36:'T'!T36)+'RA8'!Z$6*MAX(T!U36:'T'!V36)+'RA8'!AB$6*MAX(T!W36:'T'!X36)+'RA8'!AD$6*MAX(T!Y36:'T'!Z36)+'RA8'!AF$6*MAX(T!AA36:'T'!AB36)+'RA8'!AH$6*MAX(T!AC36:'T'!AD36)+'RA8'!AJ$6*MAX(T!AE36:'T'!AF36))+G$15*('RA8'!H$6*MAX(P!C36:'P'!D36)+'RA8'!J$6*MAX(P!E36:'P'!F36)+'RA8'!L$6*MAX(P!G36:'P'!H36)+'RA8'!N$6*MAX(P!I36:'P'!J36)+'RA8'!P$6*MAX(P!K36:'P'!L36)+'RA8'!R$6*MAX(P!M36:'P'!N36)+'RA8'!T$6*MAX(P!O36:'P'!P36)+'RA8'!V$6*MAX(P!Q36:'P'!R36)+'RA8'!X$6*MAX(P!S36:'P'!T36)+'RA8'!Z$6*MAX(P!U36:'P'!V36)+'RA8'!AB$6*MAX(P!W36:'P'!X36)+'RA8'!AD$6*MAX(P!Y36:'P'!Z36)+'RA8'!AF$6*MAX(P!AA36:'P'!AB36)+'RA8'!AH$6*MAX(P!AC36:'P'!AD36)+'RA8'!AJ$6*MAX(P!AE36:'P'!AF36))</f>
        <v>0</v>
      </c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1"/>
      <c r="AM40" s="243" t="s">
        <v>61</v>
      </c>
      <c r="AN40" s="246" t="str">
        <f>AN3</f>
        <v>NOTAS PRUEBAS ESCRITAS</v>
      </c>
      <c r="AO40" s="247"/>
      <c r="AP40" s="247"/>
      <c r="AQ40" s="247"/>
      <c r="AR40" s="247"/>
      <c r="AS40" s="247"/>
      <c r="AT40" s="247"/>
      <c r="AU40" s="247"/>
      <c r="AV40" s="247"/>
      <c r="AW40" s="247"/>
      <c r="AX40" s="247"/>
      <c r="AY40" s="247"/>
      <c r="AZ40" s="247"/>
      <c r="BA40" s="247"/>
      <c r="BB40" s="247"/>
      <c r="BC40" s="247"/>
      <c r="BD40" s="247"/>
      <c r="BE40" s="247"/>
      <c r="BF40" s="247"/>
      <c r="BG40" s="247"/>
      <c r="BH40" s="247"/>
      <c r="BI40" s="247"/>
      <c r="BJ40" s="247"/>
      <c r="BK40" s="247"/>
      <c r="BL40" s="247"/>
      <c r="BM40" s="247"/>
      <c r="BN40" s="247"/>
      <c r="BO40" s="247"/>
      <c r="BP40" s="247"/>
      <c r="BQ40" s="248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43" t="s">
        <v>61</v>
      </c>
      <c r="CZ40" s="246" t="str">
        <f>CZ3</f>
        <v>TRABAJOS</v>
      </c>
      <c r="DA40" s="247"/>
      <c r="DB40" s="247"/>
      <c r="DC40" s="247"/>
      <c r="DD40" s="247"/>
      <c r="DE40" s="247"/>
      <c r="DF40" s="247"/>
      <c r="DG40" s="247"/>
      <c r="DH40" s="247"/>
      <c r="DI40" s="247"/>
      <c r="DJ40" s="247"/>
      <c r="DK40" s="247"/>
      <c r="DL40" s="247"/>
      <c r="DM40" s="247"/>
      <c r="DN40" s="247"/>
      <c r="DO40" s="247"/>
      <c r="DP40" s="247"/>
      <c r="DQ40" s="247"/>
      <c r="DR40" s="247"/>
      <c r="DS40" s="247"/>
      <c r="DT40" s="247"/>
      <c r="DU40" s="247"/>
      <c r="DV40" s="247"/>
      <c r="DW40" s="247"/>
      <c r="DX40" s="247"/>
      <c r="DY40" s="247"/>
      <c r="DZ40" s="247"/>
      <c r="EA40" s="247"/>
      <c r="EB40" s="247"/>
      <c r="EC40" s="248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thickBot="1"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1"/>
      <c r="AM41" s="244"/>
      <c r="AN41" s="249" t="str">
        <f>AN4</f>
        <v>ud1</v>
      </c>
      <c r="AO41" s="250"/>
      <c r="AP41" s="249" t="str">
        <f t="shared" ref="AP41" si="62">AP4</f>
        <v>ud2</v>
      </c>
      <c r="AQ41" s="250"/>
      <c r="AR41" s="249" t="str">
        <f t="shared" ref="AR41" si="63">AR4</f>
        <v>ud3</v>
      </c>
      <c r="AS41" s="250"/>
      <c r="AT41" s="249" t="str">
        <f t="shared" ref="AT41" si="64">AT4</f>
        <v>ud4</v>
      </c>
      <c r="AU41" s="250"/>
      <c r="AV41" s="249" t="str">
        <f t="shared" ref="AV41" si="65">AV4</f>
        <v>ud5</v>
      </c>
      <c r="AW41" s="250"/>
      <c r="AX41" s="249" t="str">
        <f t="shared" ref="AX41" si="66">AX4</f>
        <v>ud6</v>
      </c>
      <c r="AY41" s="250"/>
      <c r="AZ41" s="249" t="str">
        <f t="shared" ref="AZ41" si="67">AZ4</f>
        <v>ud7</v>
      </c>
      <c r="BA41" s="250"/>
      <c r="BB41" s="249" t="str">
        <f t="shared" ref="BB41" si="68">BB4</f>
        <v>ud8</v>
      </c>
      <c r="BC41" s="250"/>
      <c r="BD41" s="249" t="str">
        <f t="shared" ref="BD41" si="69">BD4</f>
        <v>ud9</v>
      </c>
      <c r="BE41" s="250"/>
      <c r="BF41" s="249" t="str">
        <f t="shared" ref="BF41" si="70">BF4</f>
        <v>ud10</v>
      </c>
      <c r="BG41" s="250"/>
      <c r="BH41" s="249" t="str">
        <f t="shared" ref="BH41" si="71">BH4</f>
        <v>ud11</v>
      </c>
      <c r="BI41" s="250"/>
      <c r="BJ41" s="249" t="str">
        <f t="shared" ref="BJ41" si="72">BJ4</f>
        <v>ud12</v>
      </c>
      <c r="BK41" s="250"/>
      <c r="BL41" s="249" t="str">
        <f t="shared" ref="BL41" si="73">BL4</f>
        <v>ud13</v>
      </c>
      <c r="BM41" s="250"/>
      <c r="BN41" s="249" t="str">
        <f t="shared" ref="BN41" si="74">BN4</f>
        <v>ud14</v>
      </c>
      <c r="BO41" s="250"/>
      <c r="BP41" s="249" t="str">
        <f t="shared" ref="BP41" si="75">BP4</f>
        <v>ud15</v>
      </c>
      <c r="BQ41" s="250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9"/>
      <c r="CX41" s="171"/>
      <c r="CY41" s="244"/>
      <c r="CZ41" s="249" t="str">
        <f>CZ4</f>
        <v>ud1</v>
      </c>
      <c r="DA41" s="250"/>
      <c r="DB41" s="249" t="str">
        <f t="shared" ref="DB41" si="90">DB4</f>
        <v>ud2</v>
      </c>
      <c r="DC41" s="250"/>
      <c r="DD41" s="249" t="str">
        <f t="shared" ref="DD41" si="91">DD4</f>
        <v>ud3</v>
      </c>
      <c r="DE41" s="250"/>
      <c r="DF41" s="249" t="str">
        <f t="shared" ref="DF41" si="92">DF4</f>
        <v>ud4</v>
      </c>
      <c r="DG41" s="250"/>
      <c r="DH41" s="249" t="str">
        <f t="shared" ref="DH41" si="93">DH4</f>
        <v>ud5</v>
      </c>
      <c r="DI41" s="250"/>
      <c r="DJ41" s="249" t="str">
        <f t="shared" ref="DJ41" si="94">DJ4</f>
        <v>ud6</v>
      </c>
      <c r="DK41" s="250"/>
      <c r="DL41" s="249" t="str">
        <f t="shared" ref="DL41" si="95">DL4</f>
        <v>ud7</v>
      </c>
      <c r="DM41" s="250"/>
      <c r="DN41" s="249" t="str">
        <f t="shared" ref="DN41" si="96">DN4</f>
        <v>ud8</v>
      </c>
      <c r="DO41" s="250"/>
      <c r="DP41" s="249" t="str">
        <f t="shared" ref="DP41" si="97">DP4</f>
        <v>ud9</v>
      </c>
      <c r="DQ41" s="250"/>
      <c r="DR41" s="249" t="str">
        <f t="shared" ref="DR41" si="98">DR4</f>
        <v>ud10</v>
      </c>
      <c r="DS41" s="250"/>
      <c r="DT41" s="249" t="str">
        <f t="shared" ref="DT41" si="99">DT4</f>
        <v>ud11</v>
      </c>
      <c r="DU41" s="250"/>
      <c r="DV41" s="249" t="str">
        <f t="shared" ref="DV41" si="100">DV4</f>
        <v>ud12</v>
      </c>
      <c r="DW41" s="250"/>
      <c r="DX41" s="249" t="str">
        <f t="shared" ref="DX41" si="101">DX4</f>
        <v>ud13</v>
      </c>
      <c r="DY41" s="250"/>
      <c r="DZ41" s="249" t="str">
        <f t="shared" ref="DZ41" si="102">DZ4</f>
        <v>ud14</v>
      </c>
      <c r="EA41" s="250"/>
      <c r="EB41" s="249" t="str">
        <f t="shared" ref="EB41" si="103">EB4</f>
        <v>ud15</v>
      </c>
      <c r="EC41" s="307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9"/>
      <c r="FJ41" s="171"/>
    </row>
    <row r="42" spans="2:166"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1"/>
      <c r="AM42" s="340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5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1"/>
      <c r="AM44" s="12">
        <f>I!AM47</f>
        <v>0</v>
      </c>
      <c r="AN44" s="267" t="str">
        <f>IF(AND(AN7=0,AO7=0),"",MAX(AN7:AO7))</f>
        <v/>
      </c>
      <c r="AO44" s="268"/>
      <c r="AP44" s="267" t="str">
        <f t="shared" ref="AP44:AP59" si="118">IF(AND(AP7=0,AQ7=0),"",MAX(AP7:AQ7))</f>
        <v/>
      </c>
      <c r="AQ44" s="268"/>
      <c r="AR44" s="267" t="str">
        <f t="shared" ref="AR44:AR59" si="119">IF(AND(AR7=0,AS7=0),"",MAX(AR7:AS7))</f>
        <v/>
      </c>
      <c r="AS44" s="268"/>
      <c r="AT44" s="267" t="str">
        <f t="shared" ref="AT44:AT59" si="120">IF(AND(AT7=0,AU7=0),"",MAX(AT7:AU7))</f>
        <v/>
      </c>
      <c r="AU44" s="268"/>
      <c r="AV44" s="267" t="str">
        <f t="shared" ref="AV44:AV59" si="121">IF(AND(AV7=0,AW7=0),"",MAX(AV7:AW7))</f>
        <v/>
      </c>
      <c r="AW44" s="268"/>
      <c r="AX44" s="267" t="str">
        <f t="shared" ref="AX44:AX59" si="122">IF(AND(AX7=0,AY7=0),"",MAX(AX7:AY7))</f>
        <v/>
      </c>
      <c r="AY44" s="268"/>
      <c r="AZ44" s="267" t="str">
        <f t="shared" ref="AZ44:AZ59" si="123">IF(AND(AZ7=0,BA7=0),"",MAX(AZ7:BA7))</f>
        <v/>
      </c>
      <c r="BA44" s="268"/>
      <c r="BB44" s="267" t="str">
        <f t="shared" ref="BB44:BB59" si="124">IF(AND(BB7=0,BC7=0),"",MAX(BB7:BC7))</f>
        <v/>
      </c>
      <c r="BC44" s="268"/>
      <c r="BD44" s="267" t="str">
        <f t="shared" ref="BD44:BD59" si="125">IF(AND(BD7=0,BE7=0),"",MAX(BD7:BE7))</f>
        <v/>
      </c>
      <c r="BE44" s="268"/>
      <c r="BF44" s="267" t="str">
        <f t="shared" ref="BF44:BF59" si="126">IF(AND(BF7=0,BG7=0),"",MAX(BF7:BG7))</f>
        <v/>
      </c>
      <c r="BG44" s="268"/>
      <c r="BH44" s="267" t="str">
        <f t="shared" ref="BH44:BH59" si="127">IF(AND(BH7=0,BI7=0),"",MAX(BH7:BI7))</f>
        <v/>
      </c>
      <c r="BI44" s="268"/>
      <c r="BJ44" s="267" t="str">
        <f t="shared" ref="BJ44:BJ59" si="128">IF(AND(BJ7=0,BK7=0),"",MAX(BJ7:BK7))</f>
        <v/>
      </c>
      <c r="BK44" s="268"/>
      <c r="BL44" s="267" t="str">
        <f t="shared" ref="BL44:BL59" si="129">IF(AND(BL7=0,BM7=0),"",MAX(BL7:BM7))</f>
        <v/>
      </c>
      <c r="BM44" s="268"/>
      <c r="BN44" s="267" t="str">
        <f t="shared" ref="BN44:BN59" si="130">IF(AND(BN7=0,BO7=0),"",MAX(BN7:BO7))</f>
        <v/>
      </c>
      <c r="BO44" s="268"/>
      <c r="BP44" s="267" t="str">
        <f t="shared" ref="BP44:BP59" si="131">IF(AND(BP7=0,BQ7=0),"",MAX(BP7:BQ7))</f>
        <v/>
      </c>
      <c r="BQ44" s="268"/>
      <c r="BR44" s="171"/>
      <c r="BS44" s="12">
        <f>I!BS47</f>
        <v>0</v>
      </c>
      <c r="BT44" s="267" t="str">
        <f>IF(AND(BT7=0,BU7=0),"",MAX(BT7:BU7))</f>
        <v/>
      </c>
      <c r="BU44" s="268"/>
      <c r="BV44" s="267" t="str">
        <f t="shared" ref="BV44:BV59" si="132">IF(AND(BV7=0,BW7=0),"",MAX(BV7:BW7))</f>
        <v/>
      </c>
      <c r="BW44" s="268"/>
      <c r="BX44" s="267" t="str">
        <f t="shared" ref="BX44:BX59" si="133">IF(AND(BX7=0,BY7=0),"",MAX(BX7:BY7))</f>
        <v/>
      </c>
      <c r="BY44" s="268"/>
      <c r="BZ44" s="267" t="str">
        <f t="shared" ref="BZ44:BZ59" si="134">IF(AND(BZ7=0,CA7=0),"",MAX(BZ7:CA7))</f>
        <v/>
      </c>
      <c r="CA44" s="268"/>
      <c r="CB44" s="267" t="str">
        <f t="shared" ref="CB44:CB59" si="135">IF(AND(CB7=0,CC7=0),"",MAX(CB7:CC7))</f>
        <v/>
      </c>
      <c r="CC44" s="268"/>
      <c r="CD44" s="267" t="str">
        <f t="shared" ref="CD44:CD59" si="136">IF(AND(CD7=0,CE7=0),"",MAX(CD7:CE7))</f>
        <v/>
      </c>
      <c r="CE44" s="268"/>
      <c r="CF44" s="267" t="str">
        <f t="shared" ref="CF44:CF59" si="137">IF(AND(CF7=0,CG7=0),"",MAX(CF7:CG7))</f>
        <v/>
      </c>
      <c r="CG44" s="268"/>
      <c r="CH44" s="267" t="str">
        <f t="shared" ref="CH44:CH59" si="138">IF(AND(CH7=0,CI7=0),"",MAX(CH7:CI7))</f>
        <v/>
      </c>
      <c r="CI44" s="268"/>
      <c r="CJ44" s="267" t="str">
        <f t="shared" ref="CJ44:CJ59" si="139">IF(AND(CJ7=0,CK7=0),"",MAX(CJ7:CK7))</f>
        <v/>
      </c>
      <c r="CK44" s="268"/>
      <c r="CL44" s="267" t="str">
        <f t="shared" ref="CL44:CL59" si="140">IF(AND(CL7=0,CM7=0),"",MAX(CL7:CM7))</f>
        <v/>
      </c>
      <c r="CM44" s="268"/>
      <c r="CN44" s="267" t="str">
        <f t="shared" ref="CN44:CN59" si="141">IF(AND(CN7=0,CO7=0),"",MAX(CN7:CO7))</f>
        <v/>
      </c>
      <c r="CO44" s="268"/>
      <c r="CP44" s="267" t="str">
        <f t="shared" ref="CP44:CP59" si="142">IF(AND(CP7=0,CQ7=0),"",MAX(CP7:CQ7))</f>
        <v/>
      </c>
      <c r="CQ44" s="268"/>
      <c r="CR44" s="267" t="str">
        <f t="shared" ref="CR44:CR59" si="143">IF(AND(CR7=0,CS7=0),"",MAX(CR7:CS7))</f>
        <v/>
      </c>
      <c r="CS44" s="268"/>
      <c r="CT44" s="267" t="str">
        <f t="shared" ref="CT44:CT59" si="144">IF(AND(CT7=0,CU7=0),"",MAX(CT7:CU7))</f>
        <v/>
      </c>
      <c r="CU44" s="268"/>
      <c r="CV44" s="267" t="str">
        <f t="shared" ref="CV44:CV59" si="145">IF(AND(CV7=0,CW7=0),"",MAX(CV7:CW7))</f>
        <v/>
      </c>
      <c r="CW44" s="268"/>
      <c r="CX44" s="171"/>
      <c r="CY44" s="12">
        <f>I!CY47</f>
        <v>0</v>
      </c>
      <c r="CZ44" s="267" t="str">
        <f>IF(AND(CZ7=0,DA7=0),"",MAX(CZ7:DA7))</f>
        <v/>
      </c>
      <c r="DA44" s="268"/>
      <c r="DB44" s="267" t="str">
        <f t="shared" ref="DB44:DB59" si="146">IF(AND(DB7=0,DC7=0),"",MAX(DB7:DC7))</f>
        <v/>
      </c>
      <c r="DC44" s="268"/>
      <c r="DD44" s="267" t="str">
        <f t="shared" ref="DD44:DD59" si="147">IF(AND(DD7=0,DE7=0),"",MAX(DD7:DE7))</f>
        <v/>
      </c>
      <c r="DE44" s="268"/>
      <c r="DF44" s="267" t="str">
        <f t="shared" ref="DF44:DF59" si="148">IF(AND(DF7=0,DG7=0),"",MAX(DF7:DG7))</f>
        <v/>
      </c>
      <c r="DG44" s="268"/>
      <c r="DH44" s="267" t="str">
        <f t="shared" ref="DH44:DH59" si="149">IF(AND(DH7=0,DI7=0),"",MAX(DH7:DI7))</f>
        <v/>
      </c>
      <c r="DI44" s="268"/>
      <c r="DJ44" s="267" t="str">
        <f t="shared" ref="DJ44:DJ59" si="150">IF(AND(DJ7=0,DK7=0),"",MAX(DJ7:DK7))</f>
        <v/>
      </c>
      <c r="DK44" s="268"/>
      <c r="DL44" s="267" t="str">
        <f t="shared" ref="DL44:DL59" si="151">IF(AND(DL7=0,DM7=0),"",MAX(DL7:DM7))</f>
        <v/>
      </c>
      <c r="DM44" s="268"/>
      <c r="DN44" s="267" t="str">
        <f t="shared" ref="DN44:DN59" si="152">IF(AND(DN7=0,DO7=0),"",MAX(DN7:DO7))</f>
        <v/>
      </c>
      <c r="DO44" s="268"/>
      <c r="DP44" s="267" t="str">
        <f t="shared" ref="DP44:DP59" si="153">IF(AND(DP7=0,DQ7=0),"",MAX(DP7:DQ7))</f>
        <v/>
      </c>
      <c r="DQ44" s="268"/>
      <c r="DR44" s="267" t="str">
        <f t="shared" ref="DR44:DR59" si="154">IF(AND(DR7=0,DS7=0),"",MAX(DR7:DS7))</f>
        <v/>
      </c>
      <c r="DS44" s="268"/>
      <c r="DT44" s="267" t="str">
        <f t="shared" ref="DT44:DT59" si="155">IF(AND(DT7=0,DU7=0),"",MAX(DT7:DU7))</f>
        <v/>
      </c>
      <c r="DU44" s="268"/>
      <c r="DV44" s="267" t="str">
        <f t="shared" ref="DV44:DV59" si="156">IF(AND(DV7=0,DW7=0),"",MAX(DV7:DW7))</f>
        <v/>
      </c>
      <c r="DW44" s="268"/>
      <c r="DX44" s="267" t="str">
        <f t="shared" ref="DX44:DX59" si="157">IF(AND(DX7=0,DY7=0),"",MAX(DX7:DY7))</f>
        <v/>
      </c>
      <c r="DY44" s="268"/>
      <c r="DZ44" s="267" t="str">
        <f t="shared" ref="DZ44:DZ59" si="158">IF(AND(DZ7=0,EA7=0),"",MAX(DZ7:EA7))</f>
        <v/>
      </c>
      <c r="EA44" s="268"/>
      <c r="EB44" s="267" t="str">
        <f t="shared" ref="EB44:EB59" si="159">IF(AND(EB7=0,EC7=0),"",MAX(EB7:EC7))</f>
        <v/>
      </c>
      <c r="EC44" s="268"/>
      <c r="ED44" s="171"/>
      <c r="EE44" s="12">
        <f>I!EE47</f>
        <v>0</v>
      </c>
      <c r="EF44" s="267" t="str">
        <f>IF(AND(EF7=0,EG7=0),"",MAX(EF7:EG7))</f>
        <v/>
      </c>
      <c r="EG44" s="268"/>
      <c r="EH44" s="267" t="str">
        <f t="shared" ref="EH44:EH59" si="160">IF(AND(EH7=0,EI7=0),"",MAX(EH7:EI7))</f>
        <v/>
      </c>
      <c r="EI44" s="268"/>
      <c r="EJ44" s="267" t="str">
        <f t="shared" ref="EJ44:EJ59" si="161">IF(AND(EJ7=0,EK7=0),"",MAX(EJ7:EK7))</f>
        <v/>
      </c>
      <c r="EK44" s="268"/>
      <c r="EL44" s="267" t="str">
        <f t="shared" ref="EL44:EL59" si="162">IF(AND(EL7=0,EM7=0),"",MAX(EL7:EM7))</f>
        <v/>
      </c>
      <c r="EM44" s="268"/>
      <c r="EN44" s="267" t="str">
        <f t="shared" ref="EN44:EN59" si="163">IF(AND(EN7=0,EO7=0),"",MAX(EN7:EO7))</f>
        <v/>
      </c>
      <c r="EO44" s="268"/>
      <c r="EP44" s="267" t="str">
        <f t="shared" ref="EP44:EP59" si="164">IF(AND(EP7=0,EQ7=0),"",MAX(EP7:EQ7))</f>
        <v/>
      </c>
      <c r="EQ44" s="268"/>
      <c r="ER44" s="267" t="str">
        <f t="shared" ref="ER44:ER59" si="165">IF(AND(ER7=0,ES7=0),"",MAX(ER7:ES7))</f>
        <v/>
      </c>
      <c r="ES44" s="268"/>
      <c r="ET44" s="267" t="str">
        <f t="shared" ref="ET44:ET59" si="166">IF(AND(ET7=0,EU7=0),"",MAX(ET7:EU7))</f>
        <v/>
      </c>
      <c r="EU44" s="268"/>
      <c r="EV44" s="267" t="str">
        <f t="shared" ref="EV44:EV59" si="167">IF(AND(EV7=0,EW7=0),"",MAX(EV7:EW7))</f>
        <v/>
      </c>
      <c r="EW44" s="268"/>
      <c r="EX44" s="267" t="str">
        <f t="shared" ref="EX44:EX59" si="168">IF(AND(EX7=0,EY7=0),"",MAX(EX7:EY7))</f>
        <v/>
      </c>
      <c r="EY44" s="268"/>
      <c r="EZ44" s="267" t="str">
        <f t="shared" ref="EZ44:EZ59" si="169">IF(AND(EZ7=0,FA7=0),"",MAX(EZ7:FA7))</f>
        <v/>
      </c>
      <c r="FA44" s="268"/>
      <c r="FB44" s="267" t="str">
        <f t="shared" ref="FB44:FB59" si="170">IF(AND(FB7=0,FC7=0),"",MAX(FB7:FC7))</f>
        <v/>
      </c>
      <c r="FC44" s="268"/>
      <c r="FD44" s="267" t="str">
        <f t="shared" ref="FD44:FD59" si="171">IF(AND(FD7=0,FE7=0),"",MAX(FD7:FE7))</f>
        <v/>
      </c>
      <c r="FE44" s="268"/>
      <c r="FF44" s="267" t="str">
        <f t="shared" ref="FF44:FF59" si="172">IF(AND(FF7=0,FG7=0),"",MAX(FF7:FG7))</f>
        <v/>
      </c>
      <c r="FG44" s="268"/>
      <c r="FH44" s="267" t="str">
        <f t="shared" ref="FH44:FH59" si="173">IF(AND(FH7=0,FI7=0),"",MAX(FH7:FI7))</f>
        <v/>
      </c>
      <c r="FI44" s="268"/>
      <c r="FJ44" s="171"/>
    </row>
    <row r="45" spans="2:166"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1"/>
      <c r="AM45" s="12">
        <f>I!AM48</f>
        <v>0</v>
      </c>
      <c r="AN45" s="265" t="str">
        <f>IF(AND(AN8=0,AO8=0),"",MAX(AN8:AO8))</f>
        <v/>
      </c>
      <c r="AO45" s="266"/>
      <c r="AP45" s="265" t="str">
        <f t="shared" si="118"/>
        <v/>
      </c>
      <c r="AQ45" s="266"/>
      <c r="AR45" s="265" t="str">
        <f t="shared" si="119"/>
        <v/>
      </c>
      <c r="AS45" s="266"/>
      <c r="AT45" s="265" t="str">
        <f t="shared" si="120"/>
        <v/>
      </c>
      <c r="AU45" s="266"/>
      <c r="AV45" s="265" t="str">
        <f t="shared" si="121"/>
        <v/>
      </c>
      <c r="AW45" s="266"/>
      <c r="AX45" s="265" t="str">
        <f t="shared" si="122"/>
        <v/>
      </c>
      <c r="AY45" s="266"/>
      <c r="AZ45" s="265" t="str">
        <f t="shared" si="123"/>
        <v/>
      </c>
      <c r="BA45" s="266"/>
      <c r="BB45" s="265" t="str">
        <f t="shared" si="124"/>
        <v/>
      </c>
      <c r="BC45" s="266"/>
      <c r="BD45" s="265" t="str">
        <f t="shared" si="125"/>
        <v/>
      </c>
      <c r="BE45" s="266"/>
      <c r="BF45" s="265" t="str">
        <f t="shared" si="126"/>
        <v/>
      </c>
      <c r="BG45" s="266"/>
      <c r="BH45" s="265" t="str">
        <f t="shared" si="127"/>
        <v/>
      </c>
      <c r="BI45" s="266"/>
      <c r="BJ45" s="265" t="str">
        <f t="shared" si="128"/>
        <v/>
      </c>
      <c r="BK45" s="266"/>
      <c r="BL45" s="265" t="str">
        <f t="shared" si="129"/>
        <v/>
      </c>
      <c r="BM45" s="266"/>
      <c r="BN45" s="265" t="str">
        <f t="shared" si="130"/>
        <v/>
      </c>
      <c r="BO45" s="266"/>
      <c r="BP45" s="265" t="str">
        <f t="shared" si="131"/>
        <v/>
      </c>
      <c r="BQ45" s="266"/>
      <c r="BR45" s="171"/>
      <c r="BS45" s="12">
        <f>I!BS48</f>
        <v>0</v>
      </c>
      <c r="BT45" s="265" t="str">
        <f>IF(AND(BT8=0,BU8=0),"",MAX(BT8:BU8))</f>
        <v/>
      </c>
      <c r="BU45" s="266"/>
      <c r="BV45" s="265" t="str">
        <f t="shared" si="132"/>
        <v/>
      </c>
      <c r="BW45" s="266"/>
      <c r="BX45" s="265" t="str">
        <f t="shared" si="133"/>
        <v/>
      </c>
      <c r="BY45" s="266"/>
      <c r="BZ45" s="265" t="str">
        <f t="shared" si="134"/>
        <v/>
      </c>
      <c r="CA45" s="266"/>
      <c r="CB45" s="265" t="str">
        <f t="shared" si="135"/>
        <v/>
      </c>
      <c r="CC45" s="266"/>
      <c r="CD45" s="265" t="str">
        <f t="shared" si="136"/>
        <v/>
      </c>
      <c r="CE45" s="266"/>
      <c r="CF45" s="265" t="str">
        <f t="shared" si="137"/>
        <v/>
      </c>
      <c r="CG45" s="266"/>
      <c r="CH45" s="265" t="str">
        <f t="shared" si="138"/>
        <v/>
      </c>
      <c r="CI45" s="266"/>
      <c r="CJ45" s="265" t="str">
        <f t="shared" si="139"/>
        <v/>
      </c>
      <c r="CK45" s="266"/>
      <c r="CL45" s="265" t="str">
        <f t="shared" si="140"/>
        <v/>
      </c>
      <c r="CM45" s="266"/>
      <c r="CN45" s="265" t="str">
        <f t="shared" si="141"/>
        <v/>
      </c>
      <c r="CO45" s="266"/>
      <c r="CP45" s="265" t="str">
        <f t="shared" si="142"/>
        <v/>
      </c>
      <c r="CQ45" s="266"/>
      <c r="CR45" s="265" t="str">
        <f t="shared" si="143"/>
        <v/>
      </c>
      <c r="CS45" s="266"/>
      <c r="CT45" s="265" t="str">
        <f t="shared" si="144"/>
        <v/>
      </c>
      <c r="CU45" s="266"/>
      <c r="CV45" s="265" t="str">
        <f t="shared" si="145"/>
        <v/>
      </c>
      <c r="CW45" s="266"/>
      <c r="CX45" s="171"/>
      <c r="CY45" s="12">
        <f>I!CY48</f>
        <v>0</v>
      </c>
      <c r="CZ45" s="265" t="str">
        <f>IF(AND(CZ8=0,DA8=0),"",MAX(CZ8:DA8))</f>
        <v/>
      </c>
      <c r="DA45" s="266"/>
      <c r="DB45" s="265" t="str">
        <f t="shared" si="146"/>
        <v/>
      </c>
      <c r="DC45" s="266"/>
      <c r="DD45" s="265" t="str">
        <f t="shared" si="147"/>
        <v/>
      </c>
      <c r="DE45" s="266"/>
      <c r="DF45" s="265" t="str">
        <f t="shared" si="148"/>
        <v/>
      </c>
      <c r="DG45" s="266"/>
      <c r="DH45" s="265" t="str">
        <f t="shared" si="149"/>
        <v/>
      </c>
      <c r="DI45" s="266"/>
      <c r="DJ45" s="265" t="str">
        <f t="shared" si="150"/>
        <v/>
      </c>
      <c r="DK45" s="266"/>
      <c r="DL45" s="265" t="str">
        <f t="shared" si="151"/>
        <v/>
      </c>
      <c r="DM45" s="266"/>
      <c r="DN45" s="265" t="str">
        <f t="shared" si="152"/>
        <v/>
      </c>
      <c r="DO45" s="266"/>
      <c r="DP45" s="265" t="str">
        <f t="shared" si="153"/>
        <v/>
      </c>
      <c r="DQ45" s="266"/>
      <c r="DR45" s="265" t="str">
        <f t="shared" si="154"/>
        <v/>
      </c>
      <c r="DS45" s="266"/>
      <c r="DT45" s="265" t="str">
        <f t="shared" si="155"/>
        <v/>
      </c>
      <c r="DU45" s="266"/>
      <c r="DV45" s="265" t="str">
        <f t="shared" si="156"/>
        <v/>
      </c>
      <c r="DW45" s="266"/>
      <c r="DX45" s="265" t="str">
        <f t="shared" si="157"/>
        <v/>
      </c>
      <c r="DY45" s="266"/>
      <c r="DZ45" s="265" t="str">
        <f t="shared" si="158"/>
        <v/>
      </c>
      <c r="EA45" s="266"/>
      <c r="EB45" s="265" t="str">
        <f t="shared" si="159"/>
        <v/>
      </c>
      <c r="EC45" s="266"/>
      <c r="ED45" s="171"/>
      <c r="EE45" s="12">
        <f>I!EE48</f>
        <v>0</v>
      </c>
      <c r="EF45" s="265" t="str">
        <f>IF(AND(EF8=0,EG8=0),"",MAX(EF8:EG8))</f>
        <v/>
      </c>
      <c r="EG45" s="266"/>
      <c r="EH45" s="265" t="str">
        <f t="shared" si="160"/>
        <v/>
      </c>
      <c r="EI45" s="266"/>
      <c r="EJ45" s="265" t="str">
        <f t="shared" si="161"/>
        <v/>
      </c>
      <c r="EK45" s="266"/>
      <c r="EL45" s="265" t="str">
        <f t="shared" si="162"/>
        <v/>
      </c>
      <c r="EM45" s="266"/>
      <c r="EN45" s="265" t="str">
        <f t="shared" si="163"/>
        <v/>
      </c>
      <c r="EO45" s="266"/>
      <c r="EP45" s="265" t="str">
        <f t="shared" si="164"/>
        <v/>
      </c>
      <c r="EQ45" s="266"/>
      <c r="ER45" s="265" t="str">
        <f t="shared" si="165"/>
        <v/>
      </c>
      <c r="ES45" s="266"/>
      <c r="ET45" s="265" t="str">
        <f t="shared" si="166"/>
        <v/>
      </c>
      <c r="EU45" s="266"/>
      <c r="EV45" s="265" t="str">
        <f t="shared" si="167"/>
        <v/>
      </c>
      <c r="EW45" s="266"/>
      <c r="EX45" s="265" t="str">
        <f t="shared" si="168"/>
        <v/>
      </c>
      <c r="EY45" s="266"/>
      <c r="EZ45" s="265" t="str">
        <f t="shared" si="169"/>
        <v/>
      </c>
      <c r="FA45" s="266"/>
      <c r="FB45" s="265" t="str">
        <f t="shared" si="170"/>
        <v/>
      </c>
      <c r="FC45" s="266"/>
      <c r="FD45" s="265" t="str">
        <f t="shared" si="171"/>
        <v/>
      </c>
      <c r="FE45" s="266"/>
      <c r="FF45" s="265" t="str">
        <f t="shared" si="172"/>
        <v/>
      </c>
      <c r="FG45" s="266"/>
      <c r="FH45" s="265" t="str">
        <f t="shared" si="173"/>
        <v/>
      </c>
      <c r="FI45" s="266"/>
      <c r="FJ45" s="171"/>
    </row>
    <row r="46" spans="2:166"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1"/>
      <c r="AM46" s="12">
        <f>I!AM49</f>
        <v>0</v>
      </c>
      <c r="AN46" s="263" t="str">
        <f>IF(AND(AN9=0,AO9=0),"",MAX(AN9:AO9))</f>
        <v/>
      </c>
      <c r="AO46" s="264"/>
      <c r="AP46" s="263" t="str">
        <f t="shared" si="118"/>
        <v/>
      </c>
      <c r="AQ46" s="264"/>
      <c r="AR46" s="263" t="str">
        <f t="shared" si="119"/>
        <v/>
      </c>
      <c r="AS46" s="264"/>
      <c r="AT46" s="263" t="str">
        <f t="shared" si="120"/>
        <v/>
      </c>
      <c r="AU46" s="264"/>
      <c r="AV46" s="263" t="str">
        <f t="shared" si="121"/>
        <v/>
      </c>
      <c r="AW46" s="264"/>
      <c r="AX46" s="263" t="str">
        <f t="shared" si="122"/>
        <v/>
      </c>
      <c r="AY46" s="264"/>
      <c r="AZ46" s="263" t="str">
        <f t="shared" si="123"/>
        <v/>
      </c>
      <c r="BA46" s="264"/>
      <c r="BB46" s="263" t="str">
        <f t="shared" si="124"/>
        <v/>
      </c>
      <c r="BC46" s="264"/>
      <c r="BD46" s="263" t="str">
        <f t="shared" si="125"/>
        <v/>
      </c>
      <c r="BE46" s="264"/>
      <c r="BF46" s="263" t="str">
        <f t="shared" si="126"/>
        <v/>
      </c>
      <c r="BG46" s="264"/>
      <c r="BH46" s="263" t="str">
        <f t="shared" si="127"/>
        <v/>
      </c>
      <c r="BI46" s="264"/>
      <c r="BJ46" s="263" t="str">
        <f t="shared" si="128"/>
        <v/>
      </c>
      <c r="BK46" s="264"/>
      <c r="BL46" s="263" t="str">
        <f t="shared" si="129"/>
        <v/>
      </c>
      <c r="BM46" s="264"/>
      <c r="BN46" s="263" t="str">
        <f t="shared" si="130"/>
        <v/>
      </c>
      <c r="BO46" s="264"/>
      <c r="BP46" s="263" t="str">
        <f t="shared" si="131"/>
        <v/>
      </c>
      <c r="BQ46" s="264"/>
      <c r="BR46" s="171"/>
      <c r="BS46" s="12">
        <f>I!BS49</f>
        <v>0</v>
      </c>
      <c r="BT46" s="263" t="str">
        <f>IF(AND(BT9=0,BU9=0),"",MAX(BT9:BU9))</f>
        <v/>
      </c>
      <c r="BU46" s="264"/>
      <c r="BV46" s="263" t="str">
        <f t="shared" si="132"/>
        <v/>
      </c>
      <c r="BW46" s="264"/>
      <c r="BX46" s="263" t="str">
        <f t="shared" si="133"/>
        <v/>
      </c>
      <c r="BY46" s="264"/>
      <c r="BZ46" s="263" t="str">
        <f t="shared" si="134"/>
        <v/>
      </c>
      <c r="CA46" s="264"/>
      <c r="CB46" s="263" t="str">
        <f t="shared" si="135"/>
        <v/>
      </c>
      <c r="CC46" s="264"/>
      <c r="CD46" s="263" t="str">
        <f t="shared" si="136"/>
        <v/>
      </c>
      <c r="CE46" s="264"/>
      <c r="CF46" s="263" t="str">
        <f t="shared" si="137"/>
        <v/>
      </c>
      <c r="CG46" s="264"/>
      <c r="CH46" s="263" t="str">
        <f t="shared" si="138"/>
        <v/>
      </c>
      <c r="CI46" s="264"/>
      <c r="CJ46" s="263" t="str">
        <f t="shared" si="139"/>
        <v/>
      </c>
      <c r="CK46" s="264"/>
      <c r="CL46" s="263" t="str">
        <f t="shared" si="140"/>
        <v/>
      </c>
      <c r="CM46" s="264"/>
      <c r="CN46" s="263" t="str">
        <f t="shared" si="141"/>
        <v/>
      </c>
      <c r="CO46" s="264"/>
      <c r="CP46" s="263" t="str">
        <f t="shared" si="142"/>
        <v/>
      </c>
      <c r="CQ46" s="264"/>
      <c r="CR46" s="263" t="str">
        <f t="shared" si="143"/>
        <v/>
      </c>
      <c r="CS46" s="264"/>
      <c r="CT46" s="263" t="str">
        <f t="shared" si="144"/>
        <v/>
      </c>
      <c r="CU46" s="264"/>
      <c r="CV46" s="263" t="str">
        <f t="shared" si="145"/>
        <v/>
      </c>
      <c r="CW46" s="264"/>
      <c r="CX46" s="171"/>
      <c r="CY46" s="12">
        <f>I!CY49</f>
        <v>0</v>
      </c>
      <c r="CZ46" s="263" t="str">
        <f>IF(AND(CZ9=0,DA9=0),"",MAX(CZ9:DA9))</f>
        <v/>
      </c>
      <c r="DA46" s="264"/>
      <c r="DB46" s="263" t="str">
        <f t="shared" si="146"/>
        <v/>
      </c>
      <c r="DC46" s="264"/>
      <c r="DD46" s="263" t="str">
        <f t="shared" si="147"/>
        <v/>
      </c>
      <c r="DE46" s="264"/>
      <c r="DF46" s="263" t="str">
        <f t="shared" si="148"/>
        <v/>
      </c>
      <c r="DG46" s="264"/>
      <c r="DH46" s="263" t="str">
        <f t="shared" si="149"/>
        <v/>
      </c>
      <c r="DI46" s="264"/>
      <c r="DJ46" s="263" t="str">
        <f t="shared" si="150"/>
        <v/>
      </c>
      <c r="DK46" s="264"/>
      <c r="DL46" s="263" t="str">
        <f t="shared" si="151"/>
        <v/>
      </c>
      <c r="DM46" s="264"/>
      <c r="DN46" s="263" t="str">
        <f t="shared" si="152"/>
        <v/>
      </c>
      <c r="DO46" s="264"/>
      <c r="DP46" s="263" t="str">
        <f t="shared" si="153"/>
        <v/>
      </c>
      <c r="DQ46" s="264"/>
      <c r="DR46" s="263" t="str">
        <f t="shared" si="154"/>
        <v/>
      </c>
      <c r="DS46" s="264"/>
      <c r="DT46" s="263" t="str">
        <f t="shared" si="155"/>
        <v/>
      </c>
      <c r="DU46" s="264"/>
      <c r="DV46" s="263" t="str">
        <f t="shared" si="156"/>
        <v/>
      </c>
      <c r="DW46" s="264"/>
      <c r="DX46" s="263" t="str">
        <f t="shared" si="157"/>
        <v/>
      </c>
      <c r="DY46" s="264"/>
      <c r="DZ46" s="263" t="str">
        <f t="shared" si="158"/>
        <v/>
      </c>
      <c r="EA46" s="264"/>
      <c r="EB46" s="263" t="str">
        <f t="shared" si="159"/>
        <v/>
      </c>
      <c r="EC46" s="264"/>
      <c r="ED46" s="171"/>
      <c r="EE46" s="12">
        <f>I!EE49</f>
        <v>0</v>
      </c>
      <c r="EF46" s="263" t="str">
        <f>IF(AND(EF9=0,EG9=0),"",MAX(EF9:EG9))</f>
        <v/>
      </c>
      <c r="EG46" s="264"/>
      <c r="EH46" s="263" t="str">
        <f t="shared" si="160"/>
        <v/>
      </c>
      <c r="EI46" s="264"/>
      <c r="EJ46" s="263" t="str">
        <f t="shared" si="161"/>
        <v/>
      </c>
      <c r="EK46" s="264"/>
      <c r="EL46" s="263" t="str">
        <f t="shared" si="162"/>
        <v/>
      </c>
      <c r="EM46" s="264"/>
      <c r="EN46" s="263" t="str">
        <f t="shared" si="163"/>
        <v/>
      </c>
      <c r="EO46" s="264"/>
      <c r="EP46" s="263" t="str">
        <f t="shared" si="164"/>
        <v/>
      </c>
      <c r="EQ46" s="264"/>
      <c r="ER46" s="263" t="str">
        <f t="shared" si="165"/>
        <v/>
      </c>
      <c r="ES46" s="264"/>
      <c r="ET46" s="263" t="str">
        <f t="shared" si="166"/>
        <v/>
      </c>
      <c r="EU46" s="264"/>
      <c r="EV46" s="263" t="str">
        <f t="shared" si="167"/>
        <v/>
      </c>
      <c r="EW46" s="264"/>
      <c r="EX46" s="263" t="str">
        <f t="shared" si="168"/>
        <v/>
      </c>
      <c r="EY46" s="264"/>
      <c r="EZ46" s="263" t="str">
        <f t="shared" si="169"/>
        <v/>
      </c>
      <c r="FA46" s="264"/>
      <c r="FB46" s="263" t="str">
        <f t="shared" si="170"/>
        <v/>
      </c>
      <c r="FC46" s="264"/>
      <c r="FD46" s="263" t="str">
        <f t="shared" si="171"/>
        <v/>
      </c>
      <c r="FE46" s="264"/>
      <c r="FF46" s="263" t="str">
        <f t="shared" si="172"/>
        <v/>
      </c>
      <c r="FG46" s="264"/>
      <c r="FH46" s="263" t="str">
        <f t="shared" si="173"/>
        <v/>
      </c>
      <c r="FI46" s="264"/>
      <c r="FJ46" s="171"/>
    </row>
    <row r="47" spans="2:166"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1"/>
      <c r="AM47" s="12">
        <f>I!AM50</f>
        <v>0</v>
      </c>
      <c r="AN47" s="265" t="str">
        <f t="shared" ref="AN47:AN73" si="174">IF(AND(AN10=0,AO10=0),"",MAX(AN10:AO10))</f>
        <v/>
      </c>
      <c r="AO47" s="266"/>
      <c r="AP47" s="265" t="str">
        <f t="shared" si="118"/>
        <v/>
      </c>
      <c r="AQ47" s="266"/>
      <c r="AR47" s="265" t="str">
        <f t="shared" si="119"/>
        <v/>
      </c>
      <c r="AS47" s="266"/>
      <c r="AT47" s="265" t="str">
        <f t="shared" si="120"/>
        <v/>
      </c>
      <c r="AU47" s="266"/>
      <c r="AV47" s="265" t="str">
        <f t="shared" si="121"/>
        <v/>
      </c>
      <c r="AW47" s="266"/>
      <c r="AX47" s="265" t="str">
        <f t="shared" si="122"/>
        <v/>
      </c>
      <c r="AY47" s="266"/>
      <c r="AZ47" s="265" t="str">
        <f t="shared" si="123"/>
        <v/>
      </c>
      <c r="BA47" s="266"/>
      <c r="BB47" s="265" t="str">
        <f t="shared" si="124"/>
        <v/>
      </c>
      <c r="BC47" s="266"/>
      <c r="BD47" s="265" t="str">
        <f t="shared" si="125"/>
        <v/>
      </c>
      <c r="BE47" s="266"/>
      <c r="BF47" s="265" t="str">
        <f t="shared" si="126"/>
        <v/>
      </c>
      <c r="BG47" s="266"/>
      <c r="BH47" s="265" t="str">
        <f t="shared" si="127"/>
        <v/>
      </c>
      <c r="BI47" s="266"/>
      <c r="BJ47" s="265" t="str">
        <f t="shared" si="128"/>
        <v/>
      </c>
      <c r="BK47" s="266"/>
      <c r="BL47" s="265" t="str">
        <f t="shared" si="129"/>
        <v/>
      </c>
      <c r="BM47" s="266"/>
      <c r="BN47" s="265" t="str">
        <f t="shared" si="130"/>
        <v/>
      </c>
      <c r="BO47" s="266"/>
      <c r="BP47" s="265" t="str">
        <f t="shared" si="131"/>
        <v/>
      </c>
      <c r="BQ47" s="266"/>
      <c r="BR47" s="171"/>
      <c r="BS47" s="12">
        <f>I!BS50</f>
        <v>0</v>
      </c>
      <c r="BT47" s="265" t="str">
        <f t="shared" ref="BT47:BT73" si="175">IF(AND(BT10=0,BU10=0),"",MAX(BT10:BU10))</f>
        <v/>
      </c>
      <c r="BU47" s="266"/>
      <c r="BV47" s="265" t="str">
        <f t="shared" si="132"/>
        <v/>
      </c>
      <c r="BW47" s="266"/>
      <c r="BX47" s="265" t="str">
        <f t="shared" si="133"/>
        <v/>
      </c>
      <c r="BY47" s="266"/>
      <c r="BZ47" s="265" t="str">
        <f t="shared" si="134"/>
        <v/>
      </c>
      <c r="CA47" s="266"/>
      <c r="CB47" s="265" t="str">
        <f t="shared" si="135"/>
        <v/>
      </c>
      <c r="CC47" s="266"/>
      <c r="CD47" s="265" t="str">
        <f t="shared" si="136"/>
        <v/>
      </c>
      <c r="CE47" s="266"/>
      <c r="CF47" s="265" t="str">
        <f t="shared" si="137"/>
        <v/>
      </c>
      <c r="CG47" s="266"/>
      <c r="CH47" s="265" t="str">
        <f t="shared" si="138"/>
        <v/>
      </c>
      <c r="CI47" s="266"/>
      <c r="CJ47" s="265" t="str">
        <f t="shared" si="139"/>
        <v/>
      </c>
      <c r="CK47" s="266"/>
      <c r="CL47" s="265" t="str">
        <f t="shared" si="140"/>
        <v/>
      </c>
      <c r="CM47" s="266"/>
      <c r="CN47" s="265" t="str">
        <f t="shared" si="141"/>
        <v/>
      </c>
      <c r="CO47" s="266"/>
      <c r="CP47" s="265" t="str">
        <f t="shared" si="142"/>
        <v/>
      </c>
      <c r="CQ47" s="266"/>
      <c r="CR47" s="265" t="str">
        <f t="shared" si="143"/>
        <v/>
      </c>
      <c r="CS47" s="266"/>
      <c r="CT47" s="265" t="str">
        <f t="shared" si="144"/>
        <v/>
      </c>
      <c r="CU47" s="266"/>
      <c r="CV47" s="265" t="str">
        <f t="shared" si="145"/>
        <v/>
      </c>
      <c r="CW47" s="266"/>
      <c r="CX47" s="171"/>
      <c r="CY47" s="12">
        <f>I!CY50</f>
        <v>0</v>
      </c>
      <c r="CZ47" s="265" t="str">
        <f t="shared" ref="CZ47:CZ73" si="176">IF(AND(CZ10=0,DA10=0),"",MAX(CZ10:DA10))</f>
        <v/>
      </c>
      <c r="DA47" s="266"/>
      <c r="DB47" s="265" t="str">
        <f t="shared" si="146"/>
        <v/>
      </c>
      <c r="DC47" s="266"/>
      <c r="DD47" s="265" t="str">
        <f t="shared" si="147"/>
        <v/>
      </c>
      <c r="DE47" s="266"/>
      <c r="DF47" s="265" t="str">
        <f t="shared" si="148"/>
        <v/>
      </c>
      <c r="DG47" s="266"/>
      <c r="DH47" s="265" t="str">
        <f t="shared" si="149"/>
        <v/>
      </c>
      <c r="DI47" s="266"/>
      <c r="DJ47" s="265" t="str">
        <f t="shared" si="150"/>
        <v/>
      </c>
      <c r="DK47" s="266"/>
      <c r="DL47" s="265" t="str">
        <f t="shared" si="151"/>
        <v/>
      </c>
      <c r="DM47" s="266"/>
      <c r="DN47" s="265" t="str">
        <f t="shared" si="152"/>
        <v/>
      </c>
      <c r="DO47" s="266"/>
      <c r="DP47" s="265" t="str">
        <f t="shared" si="153"/>
        <v/>
      </c>
      <c r="DQ47" s="266"/>
      <c r="DR47" s="265" t="str">
        <f t="shared" si="154"/>
        <v/>
      </c>
      <c r="DS47" s="266"/>
      <c r="DT47" s="265" t="str">
        <f t="shared" si="155"/>
        <v/>
      </c>
      <c r="DU47" s="266"/>
      <c r="DV47" s="265" t="str">
        <f t="shared" si="156"/>
        <v/>
      </c>
      <c r="DW47" s="266"/>
      <c r="DX47" s="265" t="str">
        <f t="shared" si="157"/>
        <v/>
      </c>
      <c r="DY47" s="266"/>
      <c r="DZ47" s="265" t="str">
        <f t="shared" si="158"/>
        <v/>
      </c>
      <c r="EA47" s="266"/>
      <c r="EB47" s="265" t="str">
        <f t="shared" si="159"/>
        <v/>
      </c>
      <c r="EC47" s="266"/>
      <c r="ED47" s="171"/>
      <c r="EE47" s="12">
        <f>I!EE50</f>
        <v>0</v>
      </c>
      <c r="EF47" s="265" t="str">
        <f t="shared" ref="EF47:EF73" si="177">IF(AND(EF10=0,EG10=0),"",MAX(EF10:EG10))</f>
        <v/>
      </c>
      <c r="EG47" s="266"/>
      <c r="EH47" s="265" t="str">
        <f t="shared" si="160"/>
        <v/>
      </c>
      <c r="EI47" s="266"/>
      <c r="EJ47" s="265" t="str">
        <f t="shared" si="161"/>
        <v/>
      </c>
      <c r="EK47" s="266"/>
      <c r="EL47" s="265" t="str">
        <f t="shared" si="162"/>
        <v/>
      </c>
      <c r="EM47" s="266"/>
      <c r="EN47" s="265" t="str">
        <f t="shared" si="163"/>
        <v/>
      </c>
      <c r="EO47" s="266"/>
      <c r="EP47" s="265" t="str">
        <f t="shared" si="164"/>
        <v/>
      </c>
      <c r="EQ47" s="266"/>
      <c r="ER47" s="265" t="str">
        <f t="shared" si="165"/>
        <v/>
      </c>
      <c r="ES47" s="266"/>
      <c r="ET47" s="265" t="str">
        <f t="shared" si="166"/>
        <v/>
      </c>
      <c r="EU47" s="266"/>
      <c r="EV47" s="265" t="str">
        <f t="shared" si="167"/>
        <v/>
      </c>
      <c r="EW47" s="266"/>
      <c r="EX47" s="265" t="str">
        <f t="shared" si="168"/>
        <v/>
      </c>
      <c r="EY47" s="266"/>
      <c r="EZ47" s="265" t="str">
        <f t="shared" si="169"/>
        <v/>
      </c>
      <c r="FA47" s="266"/>
      <c r="FB47" s="265" t="str">
        <f t="shared" si="170"/>
        <v/>
      </c>
      <c r="FC47" s="266"/>
      <c r="FD47" s="265" t="str">
        <f t="shared" si="171"/>
        <v/>
      </c>
      <c r="FE47" s="266"/>
      <c r="FF47" s="265" t="str">
        <f t="shared" si="172"/>
        <v/>
      </c>
      <c r="FG47" s="266"/>
      <c r="FH47" s="265" t="str">
        <f t="shared" si="173"/>
        <v/>
      </c>
      <c r="FI47" s="266"/>
      <c r="FJ47" s="171"/>
    </row>
    <row r="48" spans="2:166"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1"/>
      <c r="AM48" s="12">
        <f>I!AM51</f>
        <v>0</v>
      </c>
      <c r="AN48" s="263" t="str">
        <f t="shared" si="174"/>
        <v/>
      </c>
      <c r="AO48" s="264"/>
      <c r="AP48" s="263" t="str">
        <f t="shared" si="118"/>
        <v/>
      </c>
      <c r="AQ48" s="264"/>
      <c r="AR48" s="263" t="str">
        <f t="shared" si="119"/>
        <v/>
      </c>
      <c r="AS48" s="264"/>
      <c r="AT48" s="263" t="str">
        <f t="shared" si="120"/>
        <v/>
      </c>
      <c r="AU48" s="264"/>
      <c r="AV48" s="263" t="str">
        <f t="shared" si="121"/>
        <v/>
      </c>
      <c r="AW48" s="264"/>
      <c r="AX48" s="263" t="str">
        <f t="shared" si="122"/>
        <v/>
      </c>
      <c r="AY48" s="264"/>
      <c r="AZ48" s="263" t="str">
        <f t="shared" si="123"/>
        <v/>
      </c>
      <c r="BA48" s="264"/>
      <c r="BB48" s="263" t="str">
        <f t="shared" si="124"/>
        <v/>
      </c>
      <c r="BC48" s="264"/>
      <c r="BD48" s="263" t="str">
        <f t="shared" si="125"/>
        <v/>
      </c>
      <c r="BE48" s="264"/>
      <c r="BF48" s="263" t="str">
        <f t="shared" si="126"/>
        <v/>
      </c>
      <c r="BG48" s="264"/>
      <c r="BH48" s="263" t="str">
        <f t="shared" si="127"/>
        <v/>
      </c>
      <c r="BI48" s="264"/>
      <c r="BJ48" s="263" t="str">
        <f t="shared" si="128"/>
        <v/>
      </c>
      <c r="BK48" s="264"/>
      <c r="BL48" s="263" t="str">
        <f t="shared" si="129"/>
        <v/>
      </c>
      <c r="BM48" s="264"/>
      <c r="BN48" s="263" t="str">
        <f t="shared" si="130"/>
        <v/>
      </c>
      <c r="BO48" s="264"/>
      <c r="BP48" s="263" t="str">
        <f t="shared" si="131"/>
        <v/>
      </c>
      <c r="BQ48" s="264"/>
      <c r="BR48" s="171"/>
      <c r="BS48" s="12">
        <f>I!BS51</f>
        <v>0</v>
      </c>
      <c r="BT48" s="263" t="str">
        <f t="shared" si="175"/>
        <v/>
      </c>
      <c r="BU48" s="264"/>
      <c r="BV48" s="263" t="str">
        <f t="shared" si="132"/>
        <v/>
      </c>
      <c r="BW48" s="264"/>
      <c r="BX48" s="263" t="str">
        <f t="shared" si="133"/>
        <v/>
      </c>
      <c r="BY48" s="264"/>
      <c r="BZ48" s="263" t="str">
        <f t="shared" si="134"/>
        <v/>
      </c>
      <c r="CA48" s="264"/>
      <c r="CB48" s="263" t="str">
        <f t="shared" si="135"/>
        <v/>
      </c>
      <c r="CC48" s="264"/>
      <c r="CD48" s="263" t="str">
        <f t="shared" si="136"/>
        <v/>
      </c>
      <c r="CE48" s="264"/>
      <c r="CF48" s="263" t="str">
        <f t="shared" si="137"/>
        <v/>
      </c>
      <c r="CG48" s="264"/>
      <c r="CH48" s="263" t="str">
        <f t="shared" si="138"/>
        <v/>
      </c>
      <c r="CI48" s="264"/>
      <c r="CJ48" s="263" t="str">
        <f t="shared" si="139"/>
        <v/>
      </c>
      <c r="CK48" s="264"/>
      <c r="CL48" s="263" t="str">
        <f t="shared" si="140"/>
        <v/>
      </c>
      <c r="CM48" s="264"/>
      <c r="CN48" s="263" t="str">
        <f t="shared" si="141"/>
        <v/>
      </c>
      <c r="CO48" s="264"/>
      <c r="CP48" s="263" t="str">
        <f t="shared" si="142"/>
        <v/>
      </c>
      <c r="CQ48" s="264"/>
      <c r="CR48" s="263" t="str">
        <f t="shared" si="143"/>
        <v/>
      </c>
      <c r="CS48" s="264"/>
      <c r="CT48" s="263" t="str">
        <f t="shared" si="144"/>
        <v/>
      </c>
      <c r="CU48" s="264"/>
      <c r="CV48" s="263" t="str">
        <f t="shared" si="145"/>
        <v/>
      </c>
      <c r="CW48" s="264"/>
      <c r="CX48" s="171"/>
      <c r="CY48" s="12">
        <f>I!CY51</f>
        <v>0</v>
      </c>
      <c r="CZ48" s="263" t="str">
        <f t="shared" si="176"/>
        <v/>
      </c>
      <c r="DA48" s="264"/>
      <c r="DB48" s="263" t="str">
        <f t="shared" si="146"/>
        <v/>
      </c>
      <c r="DC48" s="264"/>
      <c r="DD48" s="263" t="str">
        <f t="shared" si="147"/>
        <v/>
      </c>
      <c r="DE48" s="264"/>
      <c r="DF48" s="263" t="str">
        <f t="shared" si="148"/>
        <v/>
      </c>
      <c r="DG48" s="264"/>
      <c r="DH48" s="263" t="str">
        <f t="shared" si="149"/>
        <v/>
      </c>
      <c r="DI48" s="264"/>
      <c r="DJ48" s="263" t="str">
        <f t="shared" si="150"/>
        <v/>
      </c>
      <c r="DK48" s="264"/>
      <c r="DL48" s="263" t="str">
        <f t="shared" si="151"/>
        <v/>
      </c>
      <c r="DM48" s="264"/>
      <c r="DN48" s="263" t="str">
        <f t="shared" si="152"/>
        <v/>
      </c>
      <c r="DO48" s="264"/>
      <c r="DP48" s="263" t="str">
        <f t="shared" si="153"/>
        <v/>
      </c>
      <c r="DQ48" s="264"/>
      <c r="DR48" s="263" t="str">
        <f t="shared" si="154"/>
        <v/>
      </c>
      <c r="DS48" s="264"/>
      <c r="DT48" s="263" t="str">
        <f t="shared" si="155"/>
        <v/>
      </c>
      <c r="DU48" s="264"/>
      <c r="DV48" s="263" t="str">
        <f t="shared" si="156"/>
        <v/>
      </c>
      <c r="DW48" s="264"/>
      <c r="DX48" s="263" t="str">
        <f t="shared" si="157"/>
        <v/>
      </c>
      <c r="DY48" s="264"/>
      <c r="DZ48" s="263" t="str">
        <f t="shared" si="158"/>
        <v/>
      </c>
      <c r="EA48" s="264"/>
      <c r="EB48" s="263" t="str">
        <f t="shared" si="159"/>
        <v/>
      </c>
      <c r="EC48" s="264"/>
      <c r="ED48" s="171"/>
      <c r="EE48" s="12">
        <f>I!EE51</f>
        <v>0</v>
      </c>
      <c r="EF48" s="263" t="str">
        <f t="shared" si="177"/>
        <v/>
      </c>
      <c r="EG48" s="264"/>
      <c r="EH48" s="263" t="str">
        <f t="shared" si="160"/>
        <v/>
      </c>
      <c r="EI48" s="264"/>
      <c r="EJ48" s="263" t="str">
        <f t="shared" si="161"/>
        <v/>
      </c>
      <c r="EK48" s="264"/>
      <c r="EL48" s="263" t="str">
        <f t="shared" si="162"/>
        <v/>
      </c>
      <c r="EM48" s="264"/>
      <c r="EN48" s="263" t="str">
        <f t="shared" si="163"/>
        <v/>
      </c>
      <c r="EO48" s="264"/>
      <c r="EP48" s="263" t="str">
        <f t="shared" si="164"/>
        <v/>
      </c>
      <c r="EQ48" s="264"/>
      <c r="ER48" s="263" t="str">
        <f t="shared" si="165"/>
        <v/>
      </c>
      <c r="ES48" s="264"/>
      <c r="ET48" s="263" t="str">
        <f t="shared" si="166"/>
        <v/>
      </c>
      <c r="EU48" s="264"/>
      <c r="EV48" s="263" t="str">
        <f t="shared" si="167"/>
        <v/>
      </c>
      <c r="EW48" s="264"/>
      <c r="EX48" s="263" t="str">
        <f t="shared" si="168"/>
        <v/>
      </c>
      <c r="EY48" s="264"/>
      <c r="EZ48" s="263" t="str">
        <f t="shared" si="169"/>
        <v/>
      </c>
      <c r="FA48" s="264"/>
      <c r="FB48" s="263" t="str">
        <f t="shared" si="170"/>
        <v/>
      </c>
      <c r="FC48" s="264"/>
      <c r="FD48" s="263" t="str">
        <f t="shared" si="171"/>
        <v/>
      </c>
      <c r="FE48" s="264"/>
      <c r="FF48" s="263" t="str">
        <f t="shared" si="172"/>
        <v/>
      </c>
      <c r="FG48" s="264"/>
      <c r="FH48" s="263" t="str">
        <f t="shared" si="173"/>
        <v/>
      </c>
      <c r="FI48" s="264"/>
      <c r="FJ48" s="171"/>
    </row>
    <row r="49" spans="2:166"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1"/>
      <c r="AM49" s="12">
        <f>I!AM52</f>
        <v>0</v>
      </c>
      <c r="AN49" s="265" t="str">
        <f t="shared" si="174"/>
        <v/>
      </c>
      <c r="AO49" s="266"/>
      <c r="AP49" s="265" t="str">
        <f t="shared" si="118"/>
        <v/>
      </c>
      <c r="AQ49" s="266"/>
      <c r="AR49" s="265" t="str">
        <f t="shared" si="119"/>
        <v/>
      </c>
      <c r="AS49" s="266"/>
      <c r="AT49" s="265" t="str">
        <f t="shared" si="120"/>
        <v/>
      </c>
      <c r="AU49" s="266"/>
      <c r="AV49" s="265" t="str">
        <f t="shared" si="121"/>
        <v/>
      </c>
      <c r="AW49" s="266"/>
      <c r="AX49" s="265" t="str">
        <f t="shared" si="122"/>
        <v/>
      </c>
      <c r="AY49" s="266"/>
      <c r="AZ49" s="265" t="str">
        <f t="shared" si="123"/>
        <v/>
      </c>
      <c r="BA49" s="266"/>
      <c r="BB49" s="265" t="str">
        <f t="shared" si="124"/>
        <v/>
      </c>
      <c r="BC49" s="266"/>
      <c r="BD49" s="265" t="str">
        <f t="shared" si="125"/>
        <v/>
      </c>
      <c r="BE49" s="266"/>
      <c r="BF49" s="265" t="str">
        <f t="shared" si="126"/>
        <v/>
      </c>
      <c r="BG49" s="266"/>
      <c r="BH49" s="265" t="str">
        <f t="shared" si="127"/>
        <v/>
      </c>
      <c r="BI49" s="266"/>
      <c r="BJ49" s="265" t="str">
        <f t="shared" si="128"/>
        <v/>
      </c>
      <c r="BK49" s="266"/>
      <c r="BL49" s="265" t="str">
        <f t="shared" si="129"/>
        <v/>
      </c>
      <c r="BM49" s="266"/>
      <c r="BN49" s="265" t="str">
        <f t="shared" si="130"/>
        <v/>
      </c>
      <c r="BO49" s="266"/>
      <c r="BP49" s="265" t="str">
        <f t="shared" si="131"/>
        <v/>
      </c>
      <c r="BQ49" s="266"/>
      <c r="BR49" s="171"/>
      <c r="BS49" s="12">
        <f>I!BS52</f>
        <v>0</v>
      </c>
      <c r="BT49" s="265" t="str">
        <f t="shared" si="175"/>
        <v/>
      </c>
      <c r="BU49" s="266"/>
      <c r="BV49" s="265" t="str">
        <f t="shared" si="132"/>
        <v/>
      </c>
      <c r="BW49" s="266"/>
      <c r="BX49" s="265" t="str">
        <f t="shared" si="133"/>
        <v/>
      </c>
      <c r="BY49" s="266"/>
      <c r="BZ49" s="265" t="str">
        <f t="shared" si="134"/>
        <v/>
      </c>
      <c r="CA49" s="266"/>
      <c r="CB49" s="265" t="str">
        <f t="shared" si="135"/>
        <v/>
      </c>
      <c r="CC49" s="266"/>
      <c r="CD49" s="265" t="str">
        <f t="shared" si="136"/>
        <v/>
      </c>
      <c r="CE49" s="266"/>
      <c r="CF49" s="265" t="str">
        <f t="shared" si="137"/>
        <v/>
      </c>
      <c r="CG49" s="266"/>
      <c r="CH49" s="265" t="str">
        <f t="shared" si="138"/>
        <v/>
      </c>
      <c r="CI49" s="266"/>
      <c r="CJ49" s="265" t="str">
        <f t="shared" si="139"/>
        <v/>
      </c>
      <c r="CK49" s="266"/>
      <c r="CL49" s="265" t="str">
        <f t="shared" si="140"/>
        <v/>
      </c>
      <c r="CM49" s="266"/>
      <c r="CN49" s="265" t="str">
        <f t="shared" si="141"/>
        <v/>
      </c>
      <c r="CO49" s="266"/>
      <c r="CP49" s="265" t="str">
        <f t="shared" si="142"/>
        <v/>
      </c>
      <c r="CQ49" s="266"/>
      <c r="CR49" s="265" t="str">
        <f t="shared" si="143"/>
        <v/>
      </c>
      <c r="CS49" s="266"/>
      <c r="CT49" s="265" t="str">
        <f t="shared" si="144"/>
        <v/>
      </c>
      <c r="CU49" s="266"/>
      <c r="CV49" s="265" t="str">
        <f t="shared" si="145"/>
        <v/>
      </c>
      <c r="CW49" s="266"/>
      <c r="CX49" s="171"/>
      <c r="CY49" s="12">
        <f>I!CY52</f>
        <v>0</v>
      </c>
      <c r="CZ49" s="265" t="str">
        <f t="shared" si="176"/>
        <v/>
      </c>
      <c r="DA49" s="266"/>
      <c r="DB49" s="265" t="str">
        <f t="shared" si="146"/>
        <v/>
      </c>
      <c r="DC49" s="266"/>
      <c r="DD49" s="265" t="str">
        <f t="shared" si="147"/>
        <v/>
      </c>
      <c r="DE49" s="266"/>
      <c r="DF49" s="265" t="str">
        <f t="shared" si="148"/>
        <v/>
      </c>
      <c r="DG49" s="266"/>
      <c r="DH49" s="265" t="str">
        <f t="shared" si="149"/>
        <v/>
      </c>
      <c r="DI49" s="266"/>
      <c r="DJ49" s="265" t="str">
        <f t="shared" si="150"/>
        <v/>
      </c>
      <c r="DK49" s="266"/>
      <c r="DL49" s="265" t="str">
        <f t="shared" si="151"/>
        <v/>
      </c>
      <c r="DM49" s="266"/>
      <c r="DN49" s="265" t="str">
        <f t="shared" si="152"/>
        <v/>
      </c>
      <c r="DO49" s="266"/>
      <c r="DP49" s="265" t="str">
        <f t="shared" si="153"/>
        <v/>
      </c>
      <c r="DQ49" s="266"/>
      <c r="DR49" s="265" t="str">
        <f t="shared" si="154"/>
        <v/>
      </c>
      <c r="DS49" s="266"/>
      <c r="DT49" s="265" t="str">
        <f t="shared" si="155"/>
        <v/>
      </c>
      <c r="DU49" s="266"/>
      <c r="DV49" s="265" t="str">
        <f t="shared" si="156"/>
        <v/>
      </c>
      <c r="DW49" s="266"/>
      <c r="DX49" s="265" t="str">
        <f t="shared" si="157"/>
        <v/>
      </c>
      <c r="DY49" s="266"/>
      <c r="DZ49" s="265" t="str">
        <f t="shared" si="158"/>
        <v/>
      </c>
      <c r="EA49" s="266"/>
      <c r="EB49" s="265" t="str">
        <f t="shared" si="159"/>
        <v/>
      </c>
      <c r="EC49" s="266"/>
      <c r="ED49" s="171"/>
      <c r="EE49" s="12">
        <f>I!EE52</f>
        <v>0</v>
      </c>
      <c r="EF49" s="265" t="str">
        <f t="shared" si="177"/>
        <v/>
      </c>
      <c r="EG49" s="266"/>
      <c r="EH49" s="265" t="str">
        <f t="shared" si="160"/>
        <v/>
      </c>
      <c r="EI49" s="266"/>
      <c r="EJ49" s="265" t="str">
        <f t="shared" si="161"/>
        <v/>
      </c>
      <c r="EK49" s="266"/>
      <c r="EL49" s="265" t="str">
        <f t="shared" si="162"/>
        <v/>
      </c>
      <c r="EM49" s="266"/>
      <c r="EN49" s="265" t="str">
        <f t="shared" si="163"/>
        <v/>
      </c>
      <c r="EO49" s="266"/>
      <c r="EP49" s="265" t="str">
        <f t="shared" si="164"/>
        <v/>
      </c>
      <c r="EQ49" s="266"/>
      <c r="ER49" s="265" t="str">
        <f t="shared" si="165"/>
        <v/>
      </c>
      <c r="ES49" s="266"/>
      <c r="ET49" s="265" t="str">
        <f t="shared" si="166"/>
        <v/>
      </c>
      <c r="EU49" s="266"/>
      <c r="EV49" s="265" t="str">
        <f t="shared" si="167"/>
        <v/>
      </c>
      <c r="EW49" s="266"/>
      <c r="EX49" s="265" t="str">
        <f t="shared" si="168"/>
        <v/>
      </c>
      <c r="EY49" s="266"/>
      <c r="EZ49" s="265" t="str">
        <f t="shared" si="169"/>
        <v/>
      </c>
      <c r="FA49" s="266"/>
      <c r="FB49" s="265" t="str">
        <f t="shared" si="170"/>
        <v/>
      </c>
      <c r="FC49" s="266"/>
      <c r="FD49" s="265" t="str">
        <f t="shared" si="171"/>
        <v/>
      </c>
      <c r="FE49" s="266"/>
      <c r="FF49" s="265" t="str">
        <f t="shared" si="172"/>
        <v/>
      </c>
      <c r="FG49" s="266"/>
      <c r="FH49" s="265" t="str">
        <f t="shared" si="173"/>
        <v/>
      </c>
      <c r="FI49" s="266"/>
      <c r="FJ49" s="171"/>
    </row>
    <row r="50" spans="2:166"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1"/>
      <c r="AM50" s="12">
        <f>I!AM53</f>
        <v>0</v>
      </c>
      <c r="AN50" s="263" t="str">
        <f t="shared" si="174"/>
        <v/>
      </c>
      <c r="AO50" s="264"/>
      <c r="AP50" s="263" t="str">
        <f t="shared" si="118"/>
        <v/>
      </c>
      <c r="AQ50" s="264"/>
      <c r="AR50" s="263" t="str">
        <f t="shared" si="119"/>
        <v/>
      </c>
      <c r="AS50" s="264"/>
      <c r="AT50" s="263" t="str">
        <f t="shared" si="120"/>
        <v/>
      </c>
      <c r="AU50" s="264"/>
      <c r="AV50" s="263" t="str">
        <f t="shared" si="121"/>
        <v/>
      </c>
      <c r="AW50" s="264"/>
      <c r="AX50" s="263" t="str">
        <f t="shared" si="122"/>
        <v/>
      </c>
      <c r="AY50" s="264"/>
      <c r="AZ50" s="263" t="str">
        <f t="shared" si="123"/>
        <v/>
      </c>
      <c r="BA50" s="264"/>
      <c r="BB50" s="263" t="str">
        <f t="shared" si="124"/>
        <v/>
      </c>
      <c r="BC50" s="264"/>
      <c r="BD50" s="263" t="str">
        <f t="shared" si="125"/>
        <v/>
      </c>
      <c r="BE50" s="264"/>
      <c r="BF50" s="263" t="str">
        <f t="shared" si="126"/>
        <v/>
      </c>
      <c r="BG50" s="264"/>
      <c r="BH50" s="263" t="str">
        <f t="shared" si="127"/>
        <v/>
      </c>
      <c r="BI50" s="264"/>
      <c r="BJ50" s="263" t="str">
        <f t="shared" si="128"/>
        <v/>
      </c>
      <c r="BK50" s="264"/>
      <c r="BL50" s="263" t="str">
        <f t="shared" si="129"/>
        <v/>
      </c>
      <c r="BM50" s="264"/>
      <c r="BN50" s="263" t="str">
        <f t="shared" si="130"/>
        <v/>
      </c>
      <c r="BO50" s="264"/>
      <c r="BP50" s="263" t="str">
        <f t="shared" si="131"/>
        <v/>
      </c>
      <c r="BQ50" s="264"/>
      <c r="BR50" s="171"/>
      <c r="BS50" s="12">
        <f>I!BS53</f>
        <v>0</v>
      </c>
      <c r="BT50" s="263" t="str">
        <f t="shared" si="175"/>
        <v/>
      </c>
      <c r="BU50" s="264"/>
      <c r="BV50" s="263" t="str">
        <f t="shared" si="132"/>
        <v/>
      </c>
      <c r="BW50" s="264"/>
      <c r="BX50" s="263" t="str">
        <f t="shared" si="133"/>
        <v/>
      </c>
      <c r="BY50" s="264"/>
      <c r="BZ50" s="263" t="str">
        <f t="shared" si="134"/>
        <v/>
      </c>
      <c r="CA50" s="264"/>
      <c r="CB50" s="263" t="str">
        <f t="shared" si="135"/>
        <v/>
      </c>
      <c r="CC50" s="264"/>
      <c r="CD50" s="263" t="str">
        <f t="shared" si="136"/>
        <v/>
      </c>
      <c r="CE50" s="264"/>
      <c r="CF50" s="263" t="str">
        <f t="shared" si="137"/>
        <v/>
      </c>
      <c r="CG50" s="264"/>
      <c r="CH50" s="263" t="str">
        <f t="shared" si="138"/>
        <v/>
      </c>
      <c r="CI50" s="264"/>
      <c r="CJ50" s="263" t="str">
        <f t="shared" si="139"/>
        <v/>
      </c>
      <c r="CK50" s="264"/>
      <c r="CL50" s="263" t="str">
        <f t="shared" si="140"/>
        <v/>
      </c>
      <c r="CM50" s="264"/>
      <c r="CN50" s="263" t="str">
        <f t="shared" si="141"/>
        <v/>
      </c>
      <c r="CO50" s="264"/>
      <c r="CP50" s="263" t="str">
        <f t="shared" si="142"/>
        <v/>
      </c>
      <c r="CQ50" s="264"/>
      <c r="CR50" s="263" t="str">
        <f t="shared" si="143"/>
        <v/>
      </c>
      <c r="CS50" s="264"/>
      <c r="CT50" s="263" t="str">
        <f t="shared" si="144"/>
        <v/>
      </c>
      <c r="CU50" s="264"/>
      <c r="CV50" s="263" t="str">
        <f t="shared" si="145"/>
        <v/>
      </c>
      <c r="CW50" s="264"/>
      <c r="CX50" s="171"/>
      <c r="CY50" s="12">
        <f>I!CY53</f>
        <v>0</v>
      </c>
      <c r="CZ50" s="263" t="str">
        <f t="shared" si="176"/>
        <v/>
      </c>
      <c r="DA50" s="264"/>
      <c r="DB50" s="263" t="str">
        <f t="shared" si="146"/>
        <v/>
      </c>
      <c r="DC50" s="264"/>
      <c r="DD50" s="263" t="str">
        <f t="shared" si="147"/>
        <v/>
      </c>
      <c r="DE50" s="264"/>
      <c r="DF50" s="263" t="str">
        <f t="shared" si="148"/>
        <v/>
      </c>
      <c r="DG50" s="264"/>
      <c r="DH50" s="263" t="str">
        <f t="shared" si="149"/>
        <v/>
      </c>
      <c r="DI50" s="264"/>
      <c r="DJ50" s="263" t="str">
        <f t="shared" si="150"/>
        <v/>
      </c>
      <c r="DK50" s="264"/>
      <c r="DL50" s="263" t="str">
        <f t="shared" si="151"/>
        <v/>
      </c>
      <c r="DM50" s="264"/>
      <c r="DN50" s="263" t="str">
        <f t="shared" si="152"/>
        <v/>
      </c>
      <c r="DO50" s="264"/>
      <c r="DP50" s="263" t="str">
        <f t="shared" si="153"/>
        <v/>
      </c>
      <c r="DQ50" s="264"/>
      <c r="DR50" s="263" t="str">
        <f t="shared" si="154"/>
        <v/>
      </c>
      <c r="DS50" s="264"/>
      <c r="DT50" s="263" t="str">
        <f t="shared" si="155"/>
        <v/>
      </c>
      <c r="DU50" s="264"/>
      <c r="DV50" s="263" t="str">
        <f t="shared" si="156"/>
        <v/>
      </c>
      <c r="DW50" s="264"/>
      <c r="DX50" s="263" t="str">
        <f t="shared" si="157"/>
        <v/>
      </c>
      <c r="DY50" s="264"/>
      <c r="DZ50" s="263" t="str">
        <f t="shared" si="158"/>
        <v/>
      </c>
      <c r="EA50" s="264"/>
      <c r="EB50" s="263" t="str">
        <f t="shared" si="159"/>
        <v/>
      </c>
      <c r="EC50" s="264"/>
      <c r="ED50" s="171"/>
      <c r="EE50" s="12">
        <f>I!EE53</f>
        <v>0</v>
      </c>
      <c r="EF50" s="263" t="str">
        <f t="shared" si="177"/>
        <v/>
      </c>
      <c r="EG50" s="264"/>
      <c r="EH50" s="263" t="str">
        <f t="shared" si="160"/>
        <v/>
      </c>
      <c r="EI50" s="264"/>
      <c r="EJ50" s="263" t="str">
        <f t="shared" si="161"/>
        <v/>
      </c>
      <c r="EK50" s="264"/>
      <c r="EL50" s="263" t="str">
        <f t="shared" si="162"/>
        <v/>
      </c>
      <c r="EM50" s="264"/>
      <c r="EN50" s="263" t="str">
        <f t="shared" si="163"/>
        <v/>
      </c>
      <c r="EO50" s="264"/>
      <c r="EP50" s="263" t="str">
        <f t="shared" si="164"/>
        <v/>
      </c>
      <c r="EQ50" s="264"/>
      <c r="ER50" s="263" t="str">
        <f t="shared" si="165"/>
        <v/>
      </c>
      <c r="ES50" s="264"/>
      <c r="ET50" s="263" t="str">
        <f t="shared" si="166"/>
        <v/>
      </c>
      <c r="EU50" s="264"/>
      <c r="EV50" s="263" t="str">
        <f t="shared" si="167"/>
        <v/>
      </c>
      <c r="EW50" s="264"/>
      <c r="EX50" s="263" t="str">
        <f t="shared" si="168"/>
        <v/>
      </c>
      <c r="EY50" s="264"/>
      <c r="EZ50" s="263" t="str">
        <f t="shared" si="169"/>
        <v/>
      </c>
      <c r="FA50" s="264"/>
      <c r="FB50" s="263" t="str">
        <f t="shared" si="170"/>
        <v/>
      </c>
      <c r="FC50" s="264"/>
      <c r="FD50" s="263" t="str">
        <f t="shared" si="171"/>
        <v/>
      </c>
      <c r="FE50" s="264"/>
      <c r="FF50" s="263" t="str">
        <f t="shared" si="172"/>
        <v/>
      </c>
      <c r="FG50" s="264"/>
      <c r="FH50" s="263" t="str">
        <f t="shared" si="173"/>
        <v/>
      </c>
      <c r="FI50" s="264"/>
      <c r="FJ50" s="171"/>
    </row>
    <row r="51" spans="2:166"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1"/>
      <c r="AM51" s="12">
        <f>I!AM54</f>
        <v>0</v>
      </c>
      <c r="AN51" s="265" t="str">
        <f t="shared" si="174"/>
        <v/>
      </c>
      <c r="AO51" s="266"/>
      <c r="AP51" s="265" t="str">
        <f t="shared" si="118"/>
        <v/>
      </c>
      <c r="AQ51" s="266"/>
      <c r="AR51" s="265" t="str">
        <f t="shared" si="119"/>
        <v/>
      </c>
      <c r="AS51" s="266"/>
      <c r="AT51" s="265" t="str">
        <f t="shared" si="120"/>
        <v/>
      </c>
      <c r="AU51" s="266"/>
      <c r="AV51" s="265" t="str">
        <f t="shared" si="121"/>
        <v/>
      </c>
      <c r="AW51" s="266"/>
      <c r="AX51" s="265" t="str">
        <f t="shared" si="122"/>
        <v/>
      </c>
      <c r="AY51" s="266"/>
      <c r="AZ51" s="265" t="str">
        <f t="shared" si="123"/>
        <v/>
      </c>
      <c r="BA51" s="266"/>
      <c r="BB51" s="265" t="str">
        <f t="shared" si="124"/>
        <v/>
      </c>
      <c r="BC51" s="266"/>
      <c r="BD51" s="265" t="str">
        <f t="shared" si="125"/>
        <v/>
      </c>
      <c r="BE51" s="266"/>
      <c r="BF51" s="265" t="str">
        <f t="shared" si="126"/>
        <v/>
      </c>
      <c r="BG51" s="266"/>
      <c r="BH51" s="265" t="str">
        <f t="shared" si="127"/>
        <v/>
      </c>
      <c r="BI51" s="266"/>
      <c r="BJ51" s="265" t="str">
        <f t="shared" si="128"/>
        <v/>
      </c>
      <c r="BK51" s="266"/>
      <c r="BL51" s="265" t="str">
        <f t="shared" si="129"/>
        <v/>
      </c>
      <c r="BM51" s="266"/>
      <c r="BN51" s="265" t="str">
        <f t="shared" si="130"/>
        <v/>
      </c>
      <c r="BO51" s="266"/>
      <c r="BP51" s="265" t="str">
        <f t="shared" si="131"/>
        <v/>
      </c>
      <c r="BQ51" s="266"/>
      <c r="BR51" s="171"/>
      <c r="BS51" s="12">
        <f>I!BS54</f>
        <v>0</v>
      </c>
      <c r="BT51" s="265" t="str">
        <f t="shared" si="175"/>
        <v/>
      </c>
      <c r="BU51" s="266"/>
      <c r="BV51" s="265" t="str">
        <f t="shared" si="132"/>
        <v/>
      </c>
      <c r="BW51" s="266"/>
      <c r="BX51" s="265" t="str">
        <f t="shared" si="133"/>
        <v/>
      </c>
      <c r="BY51" s="266"/>
      <c r="BZ51" s="265" t="str">
        <f t="shared" si="134"/>
        <v/>
      </c>
      <c r="CA51" s="266"/>
      <c r="CB51" s="265" t="str">
        <f t="shared" si="135"/>
        <v/>
      </c>
      <c r="CC51" s="266"/>
      <c r="CD51" s="265" t="str">
        <f t="shared" si="136"/>
        <v/>
      </c>
      <c r="CE51" s="266"/>
      <c r="CF51" s="265" t="str">
        <f t="shared" si="137"/>
        <v/>
      </c>
      <c r="CG51" s="266"/>
      <c r="CH51" s="265" t="str">
        <f t="shared" si="138"/>
        <v/>
      </c>
      <c r="CI51" s="266"/>
      <c r="CJ51" s="265" t="str">
        <f t="shared" si="139"/>
        <v/>
      </c>
      <c r="CK51" s="266"/>
      <c r="CL51" s="265" t="str">
        <f t="shared" si="140"/>
        <v/>
      </c>
      <c r="CM51" s="266"/>
      <c r="CN51" s="265" t="str">
        <f t="shared" si="141"/>
        <v/>
      </c>
      <c r="CO51" s="266"/>
      <c r="CP51" s="265" t="str">
        <f t="shared" si="142"/>
        <v/>
      </c>
      <c r="CQ51" s="266"/>
      <c r="CR51" s="265" t="str">
        <f t="shared" si="143"/>
        <v/>
      </c>
      <c r="CS51" s="266"/>
      <c r="CT51" s="265" t="str">
        <f t="shared" si="144"/>
        <v/>
      </c>
      <c r="CU51" s="266"/>
      <c r="CV51" s="265" t="str">
        <f t="shared" si="145"/>
        <v/>
      </c>
      <c r="CW51" s="266"/>
      <c r="CX51" s="171"/>
      <c r="CY51" s="12">
        <f>I!CY54</f>
        <v>0</v>
      </c>
      <c r="CZ51" s="265" t="str">
        <f t="shared" si="176"/>
        <v/>
      </c>
      <c r="DA51" s="266"/>
      <c r="DB51" s="265" t="str">
        <f t="shared" si="146"/>
        <v/>
      </c>
      <c r="DC51" s="266"/>
      <c r="DD51" s="265" t="str">
        <f t="shared" si="147"/>
        <v/>
      </c>
      <c r="DE51" s="266"/>
      <c r="DF51" s="265" t="str">
        <f t="shared" si="148"/>
        <v/>
      </c>
      <c r="DG51" s="266"/>
      <c r="DH51" s="265" t="str">
        <f t="shared" si="149"/>
        <v/>
      </c>
      <c r="DI51" s="266"/>
      <c r="DJ51" s="265" t="str">
        <f t="shared" si="150"/>
        <v/>
      </c>
      <c r="DK51" s="266"/>
      <c r="DL51" s="265" t="str">
        <f t="shared" si="151"/>
        <v/>
      </c>
      <c r="DM51" s="266"/>
      <c r="DN51" s="265" t="str">
        <f t="shared" si="152"/>
        <v/>
      </c>
      <c r="DO51" s="266"/>
      <c r="DP51" s="265" t="str">
        <f t="shared" si="153"/>
        <v/>
      </c>
      <c r="DQ51" s="266"/>
      <c r="DR51" s="265" t="str">
        <f t="shared" si="154"/>
        <v/>
      </c>
      <c r="DS51" s="266"/>
      <c r="DT51" s="265" t="str">
        <f t="shared" si="155"/>
        <v/>
      </c>
      <c r="DU51" s="266"/>
      <c r="DV51" s="265" t="str">
        <f t="shared" si="156"/>
        <v/>
      </c>
      <c r="DW51" s="266"/>
      <c r="DX51" s="265" t="str">
        <f t="shared" si="157"/>
        <v/>
      </c>
      <c r="DY51" s="266"/>
      <c r="DZ51" s="265" t="str">
        <f t="shared" si="158"/>
        <v/>
      </c>
      <c r="EA51" s="266"/>
      <c r="EB51" s="265" t="str">
        <f t="shared" si="159"/>
        <v/>
      </c>
      <c r="EC51" s="266"/>
      <c r="ED51" s="171"/>
      <c r="EE51" s="12">
        <f>I!EE54</f>
        <v>0</v>
      </c>
      <c r="EF51" s="265" t="str">
        <f t="shared" si="177"/>
        <v/>
      </c>
      <c r="EG51" s="266"/>
      <c r="EH51" s="265" t="str">
        <f t="shared" si="160"/>
        <v/>
      </c>
      <c r="EI51" s="266"/>
      <c r="EJ51" s="265" t="str">
        <f t="shared" si="161"/>
        <v/>
      </c>
      <c r="EK51" s="266"/>
      <c r="EL51" s="265" t="str">
        <f t="shared" si="162"/>
        <v/>
      </c>
      <c r="EM51" s="266"/>
      <c r="EN51" s="265" t="str">
        <f t="shared" si="163"/>
        <v/>
      </c>
      <c r="EO51" s="266"/>
      <c r="EP51" s="265" t="str">
        <f t="shared" si="164"/>
        <v/>
      </c>
      <c r="EQ51" s="266"/>
      <c r="ER51" s="265" t="str">
        <f t="shared" si="165"/>
        <v/>
      </c>
      <c r="ES51" s="266"/>
      <c r="ET51" s="265" t="str">
        <f t="shared" si="166"/>
        <v/>
      </c>
      <c r="EU51" s="266"/>
      <c r="EV51" s="265" t="str">
        <f t="shared" si="167"/>
        <v/>
      </c>
      <c r="EW51" s="266"/>
      <c r="EX51" s="265" t="str">
        <f t="shared" si="168"/>
        <v/>
      </c>
      <c r="EY51" s="266"/>
      <c r="EZ51" s="265" t="str">
        <f t="shared" si="169"/>
        <v/>
      </c>
      <c r="FA51" s="266"/>
      <c r="FB51" s="265" t="str">
        <f t="shared" si="170"/>
        <v/>
      </c>
      <c r="FC51" s="266"/>
      <c r="FD51" s="265" t="str">
        <f t="shared" si="171"/>
        <v/>
      </c>
      <c r="FE51" s="266"/>
      <c r="FF51" s="265" t="str">
        <f t="shared" si="172"/>
        <v/>
      </c>
      <c r="FG51" s="266"/>
      <c r="FH51" s="265" t="str">
        <f t="shared" si="173"/>
        <v/>
      </c>
      <c r="FI51" s="266"/>
      <c r="FJ51" s="171"/>
    </row>
    <row r="52" spans="2:166"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1"/>
      <c r="AM52" s="12">
        <f>I!AM55</f>
        <v>0</v>
      </c>
      <c r="AN52" s="263" t="str">
        <f t="shared" si="174"/>
        <v/>
      </c>
      <c r="AO52" s="264"/>
      <c r="AP52" s="263" t="str">
        <f t="shared" si="118"/>
        <v/>
      </c>
      <c r="AQ52" s="264"/>
      <c r="AR52" s="263" t="str">
        <f t="shared" si="119"/>
        <v/>
      </c>
      <c r="AS52" s="264"/>
      <c r="AT52" s="263" t="str">
        <f t="shared" si="120"/>
        <v/>
      </c>
      <c r="AU52" s="264"/>
      <c r="AV52" s="263" t="str">
        <f t="shared" si="121"/>
        <v/>
      </c>
      <c r="AW52" s="264"/>
      <c r="AX52" s="263" t="str">
        <f t="shared" si="122"/>
        <v/>
      </c>
      <c r="AY52" s="264"/>
      <c r="AZ52" s="263" t="str">
        <f t="shared" si="123"/>
        <v/>
      </c>
      <c r="BA52" s="264"/>
      <c r="BB52" s="263" t="str">
        <f t="shared" si="124"/>
        <v/>
      </c>
      <c r="BC52" s="264"/>
      <c r="BD52" s="263" t="str">
        <f t="shared" si="125"/>
        <v/>
      </c>
      <c r="BE52" s="264"/>
      <c r="BF52" s="263" t="str">
        <f t="shared" si="126"/>
        <v/>
      </c>
      <c r="BG52" s="264"/>
      <c r="BH52" s="263" t="str">
        <f t="shared" si="127"/>
        <v/>
      </c>
      <c r="BI52" s="264"/>
      <c r="BJ52" s="263" t="str">
        <f t="shared" si="128"/>
        <v/>
      </c>
      <c r="BK52" s="264"/>
      <c r="BL52" s="263" t="str">
        <f t="shared" si="129"/>
        <v/>
      </c>
      <c r="BM52" s="264"/>
      <c r="BN52" s="263" t="str">
        <f t="shared" si="130"/>
        <v/>
      </c>
      <c r="BO52" s="264"/>
      <c r="BP52" s="263" t="str">
        <f t="shared" si="131"/>
        <v/>
      </c>
      <c r="BQ52" s="264"/>
      <c r="BR52" s="171"/>
      <c r="BS52" s="12">
        <f>I!BS55</f>
        <v>0</v>
      </c>
      <c r="BT52" s="263" t="str">
        <f t="shared" si="175"/>
        <v/>
      </c>
      <c r="BU52" s="264"/>
      <c r="BV52" s="263" t="str">
        <f t="shared" si="132"/>
        <v/>
      </c>
      <c r="BW52" s="264"/>
      <c r="BX52" s="263" t="str">
        <f t="shared" si="133"/>
        <v/>
      </c>
      <c r="BY52" s="264"/>
      <c r="BZ52" s="263" t="str">
        <f t="shared" si="134"/>
        <v/>
      </c>
      <c r="CA52" s="264"/>
      <c r="CB52" s="263" t="str">
        <f t="shared" si="135"/>
        <v/>
      </c>
      <c r="CC52" s="264"/>
      <c r="CD52" s="263" t="str">
        <f t="shared" si="136"/>
        <v/>
      </c>
      <c r="CE52" s="264"/>
      <c r="CF52" s="263" t="str">
        <f t="shared" si="137"/>
        <v/>
      </c>
      <c r="CG52" s="264"/>
      <c r="CH52" s="263" t="str">
        <f t="shared" si="138"/>
        <v/>
      </c>
      <c r="CI52" s="264"/>
      <c r="CJ52" s="263" t="str">
        <f t="shared" si="139"/>
        <v/>
      </c>
      <c r="CK52" s="264"/>
      <c r="CL52" s="263" t="str">
        <f t="shared" si="140"/>
        <v/>
      </c>
      <c r="CM52" s="264"/>
      <c r="CN52" s="263" t="str">
        <f t="shared" si="141"/>
        <v/>
      </c>
      <c r="CO52" s="264"/>
      <c r="CP52" s="263" t="str">
        <f t="shared" si="142"/>
        <v/>
      </c>
      <c r="CQ52" s="264"/>
      <c r="CR52" s="263" t="str">
        <f t="shared" si="143"/>
        <v/>
      </c>
      <c r="CS52" s="264"/>
      <c r="CT52" s="263" t="str">
        <f t="shared" si="144"/>
        <v/>
      </c>
      <c r="CU52" s="264"/>
      <c r="CV52" s="263" t="str">
        <f t="shared" si="145"/>
        <v/>
      </c>
      <c r="CW52" s="264"/>
      <c r="CX52" s="171"/>
      <c r="CY52" s="12">
        <f>I!CY55</f>
        <v>0</v>
      </c>
      <c r="CZ52" s="263" t="str">
        <f t="shared" si="176"/>
        <v/>
      </c>
      <c r="DA52" s="264"/>
      <c r="DB52" s="263" t="str">
        <f t="shared" si="146"/>
        <v/>
      </c>
      <c r="DC52" s="264"/>
      <c r="DD52" s="263" t="str">
        <f t="shared" si="147"/>
        <v/>
      </c>
      <c r="DE52" s="264"/>
      <c r="DF52" s="263" t="str">
        <f t="shared" si="148"/>
        <v/>
      </c>
      <c r="DG52" s="264"/>
      <c r="DH52" s="263" t="str">
        <f t="shared" si="149"/>
        <v/>
      </c>
      <c r="DI52" s="264"/>
      <c r="DJ52" s="263" t="str">
        <f t="shared" si="150"/>
        <v/>
      </c>
      <c r="DK52" s="264"/>
      <c r="DL52" s="263" t="str">
        <f t="shared" si="151"/>
        <v/>
      </c>
      <c r="DM52" s="264"/>
      <c r="DN52" s="263" t="str">
        <f t="shared" si="152"/>
        <v/>
      </c>
      <c r="DO52" s="264"/>
      <c r="DP52" s="263" t="str">
        <f t="shared" si="153"/>
        <v/>
      </c>
      <c r="DQ52" s="264"/>
      <c r="DR52" s="263" t="str">
        <f t="shared" si="154"/>
        <v/>
      </c>
      <c r="DS52" s="264"/>
      <c r="DT52" s="263" t="str">
        <f t="shared" si="155"/>
        <v/>
      </c>
      <c r="DU52" s="264"/>
      <c r="DV52" s="263" t="str">
        <f t="shared" si="156"/>
        <v/>
      </c>
      <c r="DW52" s="264"/>
      <c r="DX52" s="263" t="str">
        <f t="shared" si="157"/>
        <v/>
      </c>
      <c r="DY52" s="264"/>
      <c r="DZ52" s="263" t="str">
        <f t="shared" si="158"/>
        <v/>
      </c>
      <c r="EA52" s="264"/>
      <c r="EB52" s="263" t="str">
        <f t="shared" si="159"/>
        <v/>
      </c>
      <c r="EC52" s="264"/>
      <c r="ED52" s="171"/>
      <c r="EE52" s="12">
        <f>I!EE55</f>
        <v>0</v>
      </c>
      <c r="EF52" s="263" t="str">
        <f t="shared" si="177"/>
        <v/>
      </c>
      <c r="EG52" s="264"/>
      <c r="EH52" s="263" t="str">
        <f t="shared" si="160"/>
        <v/>
      </c>
      <c r="EI52" s="264"/>
      <c r="EJ52" s="263" t="str">
        <f t="shared" si="161"/>
        <v/>
      </c>
      <c r="EK52" s="264"/>
      <c r="EL52" s="263" t="str">
        <f t="shared" si="162"/>
        <v/>
      </c>
      <c r="EM52" s="264"/>
      <c r="EN52" s="263" t="str">
        <f t="shared" si="163"/>
        <v/>
      </c>
      <c r="EO52" s="264"/>
      <c r="EP52" s="263" t="str">
        <f t="shared" si="164"/>
        <v/>
      </c>
      <c r="EQ52" s="264"/>
      <c r="ER52" s="263" t="str">
        <f t="shared" si="165"/>
        <v/>
      </c>
      <c r="ES52" s="264"/>
      <c r="ET52" s="263" t="str">
        <f t="shared" si="166"/>
        <v/>
      </c>
      <c r="EU52" s="264"/>
      <c r="EV52" s="263" t="str">
        <f t="shared" si="167"/>
        <v/>
      </c>
      <c r="EW52" s="264"/>
      <c r="EX52" s="263" t="str">
        <f t="shared" si="168"/>
        <v/>
      </c>
      <c r="EY52" s="264"/>
      <c r="EZ52" s="263" t="str">
        <f t="shared" si="169"/>
        <v/>
      </c>
      <c r="FA52" s="264"/>
      <c r="FB52" s="263" t="str">
        <f t="shared" si="170"/>
        <v/>
      </c>
      <c r="FC52" s="264"/>
      <c r="FD52" s="263" t="str">
        <f t="shared" si="171"/>
        <v/>
      </c>
      <c r="FE52" s="264"/>
      <c r="FF52" s="263" t="str">
        <f t="shared" si="172"/>
        <v/>
      </c>
      <c r="FG52" s="264"/>
      <c r="FH52" s="263" t="str">
        <f t="shared" si="173"/>
        <v/>
      </c>
      <c r="FI52" s="264"/>
      <c r="FJ52" s="171"/>
    </row>
    <row r="53" spans="2:166"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1"/>
      <c r="AM53" s="12">
        <f>I!AM56</f>
        <v>0</v>
      </c>
      <c r="AN53" s="265" t="str">
        <f t="shared" si="174"/>
        <v/>
      </c>
      <c r="AO53" s="266"/>
      <c r="AP53" s="265" t="str">
        <f t="shared" si="118"/>
        <v/>
      </c>
      <c r="AQ53" s="266"/>
      <c r="AR53" s="265" t="str">
        <f t="shared" si="119"/>
        <v/>
      </c>
      <c r="AS53" s="266"/>
      <c r="AT53" s="265" t="str">
        <f t="shared" si="120"/>
        <v/>
      </c>
      <c r="AU53" s="266"/>
      <c r="AV53" s="265" t="str">
        <f t="shared" si="121"/>
        <v/>
      </c>
      <c r="AW53" s="266"/>
      <c r="AX53" s="265" t="str">
        <f t="shared" si="122"/>
        <v/>
      </c>
      <c r="AY53" s="266"/>
      <c r="AZ53" s="265" t="str">
        <f t="shared" si="123"/>
        <v/>
      </c>
      <c r="BA53" s="266"/>
      <c r="BB53" s="265" t="str">
        <f t="shared" si="124"/>
        <v/>
      </c>
      <c r="BC53" s="266"/>
      <c r="BD53" s="265" t="str">
        <f t="shared" si="125"/>
        <v/>
      </c>
      <c r="BE53" s="266"/>
      <c r="BF53" s="265" t="str">
        <f t="shared" si="126"/>
        <v/>
      </c>
      <c r="BG53" s="266"/>
      <c r="BH53" s="265" t="str">
        <f t="shared" si="127"/>
        <v/>
      </c>
      <c r="BI53" s="266"/>
      <c r="BJ53" s="265" t="str">
        <f t="shared" si="128"/>
        <v/>
      </c>
      <c r="BK53" s="266"/>
      <c r="BL53" s="265" t="str">
        <f t="shared" si="129"/>
        <v/>
      </c>
      <c r="BM53" s="266"/>
      <c r="BN53" s="265" t="str">
        <f t="shared" si="130"/>
        <v/>
      </c>
      <c r="BO53" s="266"/>
      <c r="BP53" s="265" t="str">
        <f t="shared" si="131"/>
        <v/>
      </c>
      <c r="BQ53" s="266"/>
      <c r="BR53" s="171"/>
      <c r="BS53" s="12">
        <f>I!BS56</f>
        <v>0</v>
      </c>
      <c r="BT53" s="265" t="str">
        <f t="shared" si="175"/>
        <v/>
      </c>
      <c r="BU53" s="266"/>
      <c r="BV53" s="265" t="str">
        <f t="shared" si="132"/>
        <v/>
      </c>
      <c r="BW53" s="266"/>
      <c r="BX53" s="265" t="str">
        <f t="shared" si="133"/>
        <v/>
      </c>
      <c r="BY53" s="266"/>
      <c r="BZ53" s="265" t="str">
        <f t="shared" si="134"/>
        <v/>
      </c>
      <c r="CA53" s="266"/>
      <c r="CB53" s="265" t="str">
        <f t="shared" si="135"/>
        <v/>
      </c>
      <c r="CC53" s="266"/>
      <c r="CD53" s="265" t="str">
        <f t="shared" si="136"/>
        <v/>
      </c>
      <c r="CE53" s="266"/>
      <c r="CF53" s="265" t="str">
        <f t="shared" si="137"/>
        <v/>
      </c>
      <c r="CG53" s="266"/>
      <c r="CH53" s="265" t="str">
        <f t="shared" si="138"/>
        <v/>
      </c>
      <c r="CI53" s="266"/>
      <c r="CJ53" s="265" t="str">
        <f t="shared" si="139"/>
        <v/>
      </c>
      <c r="CK53" s="266"/>
      <c r="CL53" s="265" t="str">
        <f t="shared" si="140"/>
        <v/>
      </c>
      <c r="CM53" s="266"/>
      <c r="CN53" s="265" t="str">
        <f t="shared" si="141"/>
        <v/>
      </c>
      <c r="CO53" s="266"/>
      <c r="CP53" s="265" t="str">
        <f t="shared" si="142"/>
        <v/>
      </c>
      <c r="CQ53" s="266"/>
      <c r="CR53" s="265" t="str">
        <f t="shared" si="143"/>
        <v/>
      </c>
      <c r="CS53" s="266"/>
      <c r="CT53" s="265" t="str">
        <f t="shared" si="144"/>
        <v/>
      </c>
      <c r="CU53" s="266"/>
      <c r="CV53" s="265" t="str">
        <f t="shared" si="145"/>
        <v/>
      </c>
      <c r="CW53" s="266"/>
      <c r="CX53" s="171"/>
      <c r="CY53" s="12">
        <f>I!CY56</f>
        <v>0</v>
      </c>
      <c r="CZ53" s="265" t="str">
        <f t="shared" si="176"/>
        <v/>
      </c>
      <c r="DA53" s="266"/>
      <c r="DB53" s="265" t="str">
        <f t="shared" si="146"/>
        <v/>
      </c>
      <c r="DC53" s="266"/>
      <c r="DD53" s="265" t="str">
        <f t="shared" si="147"/>
        <v/>
      </c>
      <c r="DE53" s="266"/>
      <c r="DF53" s="265" t="str">
        <f t="shared" si="148"/>
        <v/>
      </c>
      <c r="DG53" s="266"/>
      <c r="DH53" s="265" t="str">
        <f t="shared" si="149"/>
        <v/>
      </c>
      <c r="DI53" s="266"/>
      <c r="DJ53" s="265" t="str">
        <f t="shared" si="150"/>
        <v/>
      </c>
      <c r="DK53" s="266"/>
      <c r="DL53" s="265" t="str">
        <f t="shared" si="151"/>
        <v/>
      </c>
      <c r="DM53" s="266"/>
      <c r="DN53" s="265" t="str">
        <f t="shared" si="152"/>
        <v/>
      </c>
      <c r="DO53" s="266"/>
      <c r="DP53" s="265" t="str">
        <f t="shared" si="153"/>
        <v/>
      </c>
      <c r="DQ53" s="266"/>
      <c r="DR53" s="265" t="str">
        <f t="shared" si="154"/>
        <v/>
      </c>
      <c r="DS53" s="266"/>
      <c r="DT53" s="265" t="str">
        <f t="shared" si="155"/>
        <v/>
      </c>
      <c r="DU53" s="266"/>
      <c r="DV53" s="265" t="str">
        <f t="shared" si="156"/>
        <v/>
      </c>
      <c r="DW53" s="266"/>
      <c r="DX53" s="265" t="str">
        <f t="shared" si="157"/>
        <v/>
      </c>
      <c r="DY53" s="266"/>
      <c r="DZ53" s="265" t="str">
        <f t="shared" si="158"/>
        <v/>
      </c>
      <c r="EA53" s="266"/>
      <c r="EB53" s="265" t="str">
        <f t="shared" si="159"/>
        <v/>
      </c>
      <c r="EC53" s="266"/>
      <c r="ED53" s="171"/>
      <c r="EE53" s="12">
        <f>I!EE56</f>
        <v>0</v>
      </c>
      <c r="EF53" s="265" t="str">
        <f t="shared" si="177"/>
        <v/>
      </c>
      <c r="EG53" s="266"/>
      <c r="EH53" s="265" t="str">
        <f t="shared" si="160"/>
        <v/>
      </c>
      <c r="EI53" s="266"/>
      <c r="EJ53" s="265" t="str">
        <f t="shared" si="161"/>
        <v/>
      </c>
      <c r="EK53" s="266"/>
      <c r="EL53" s="265" t="str">
        <f t="shared" si="162"/>
        <v/>
      </c>
      <c r="EM53" s="266"/>
      <c r="EN53" s="265" t="str">
        <f t="shared" si="163"/>
        <v/>
      </c>
      <c r="EO53" s="266"/>
      <c r="EP53" s="265" t="str">
        <f t="shared" si="164"/>
        <v/>
      </c>
      <c r="EQ53" s="266"/>
      <c r="ER53" s="265" t="str">
        <f t="shared" si="165"/>
        <v/>
      </c>
      <c r="ES53" s="266"/>
      <c r="ET53" s="265" t="str">
        <f t="shared" si="166"/>
        <v/>
      </c>
      <c r="EU53" s="266"/>
      <c r="EV53" s="265" t="str">
        <f t="shared" si="167"/>
        <v/>
      </c>
      <c r="EW53" s="266"/>
      <c r="EX53" s="265" t="str">
        <f t="shared" si="168"/>
        <v/>
      </c>
      <c r="EY53" s="266"/>
      <c r="EZ53" s="265" t="str">
        <f t="shared" si="169"/>
        <v/>
      </c>
      <c r="FA53" s="266"/>
      <c r="FB53" s="265" t="str">
        <f t="shared" si="170"/>
        <v/>
      </c>
      <c r="FC53" s="266"/>
      <c r="FD53" s="265" t="str">
        <f t="shared" si="171"/>
        <v/>
      </c>
      <c r="FE53" s="266"/>
      <c r="FF53" s="265" t="str">
        <f t="shared" si="172"/>
        <v/>
      </c>
      <c r="FG53" s="266"/>
      <c r="FH53" s="265" t="str">
        <f t="shared" si="173"/>
        <v/>
      </c>
      <c r="FI53" s="266"/>
      <c r="FJ53" s="171"/>
    </row>
    <row r="54" spans="2:166"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1"/>
      <c r="AM54" s="12">
        <f>I!AM57</f>
        <v>0</v>
      </c>
      <c r="AN54" s="263" t="str">
        <f t="shared" si="174"/>
        <v/>
      </c>
      <c r="AO54" s="264"/>
      <c r="AP54" s="263" t="str">
        <f t="shared" si="118"/>
        <v/>
      </c>
      <c r="AQ54" s="264"/>
      <c r="AR54" s="263" t="str">
        <f t="shared" si="119"/>
        <v/>
      </c>
      <c r="AS54" s="264"/>
      <c r="AT54" s="263" t="str">
        <f t="shared" si="120"/>
        <v/>
      </c>
      <c r="AU54" s="264"/>
      <c r="AV54" s="263" t="str">
        <f t="shared" si="121"/>
        <v/>
      </c>
      <c r="AW54" s="264"/>
      <c r="AX54" s="263" t="str">
        <f t="shared" si="122"/>
        <v/>
      </c>
      <c r="AY54" s="264"/>
      <c r="AZ54" s="263" t="str">
        <f t="shared" si="123"/>
        <v/>
      </c>
      <c r="BA54" s="264"/>
      <c r="BB54" s="263" t="str">
        <f t="shared" si="124"/>
        <v/>
      </c>
      <c r="BC54" s="264"/>
      <c r="BD54" s="263" t="str">
        <f t="shared" si="125"/>
        <v/>
      </c>
      <c r="BE54" s="264"/>
      <c r="BF54" s="263" t="str">
        <f t="shared" si="126"/>
        <v/>
      </c>
      <c r="BG54" s="264"/>
      <c r="BH54" s="263" t="str">
        <f t="shared" si="127"/>
        <v/>
      </c>
      <c r="BI54" s="264"/>
      <c r="BJ54" s="263" t="str">
        <f t="shared" si="128"/>
        <v/>
      </c>
      <c r="BK54" s="264"/>
      <c r="BL54" s="263" t="str">
        <f t="shared" si="129"/>
        <v/>
      </c>
      <c r="BM54" s="264"/>
      <c r="BN54" s="263" t="str">
        <f t="shared" si="130"/>
        <v/>
      </c>
      <c r="BO54" s="264"/>
      <c r="BP54" s="263" t="str">
        <f t="shared" si="131"/>
        <v/>
      </c>
      <c r="BQ54" s="264"/>
      <c r="BR54" s="171"/>
      <c r="BS54" s="39">
        <f>I!BS57</f>
        <v>0</v>
      </c>
      <c r="BT54" s="263" t="str">
        <f t="shared" si="175"/>
        <v/>
      </c>
      <c r="BU54" s="264"/>
      <c r="BV54" s="263" t="str">
        <f t="shared" si="132"/>
        <v/>
      </c>
      <c r="BW54" s="264"/>
      <c r="BX54" s="263" t="str">
        <f t="shared" si="133"/>
        <v/>
      </c>
      <c r="BY54" s="264"/>
      <c r="BZ54" s="263" t="str">
        <f t="shared" si="134"/>
        <v/>
      </c>
      <c r="CA54" s="264"/>
      <c r="CB54" s="263" t="str">
        <f t="shared" si="135"/>
        <v/>
      </c>
      <c r="CC54" s="264"/>
      <c r="CD54" s="263" t="str">
        <f t="shared" si="136"/>
        <v/>
      </c>
      <c r="CE54" s="264"/>
      <c r="CF54" s="263" t="str">
        <f t="shared" si="137"/>
        <v/>
      </c>
      <c r="CG54" s="264"/>
      <c r="CH54" s="263" t="str">
        <f t="shared" si="138"/>
        <v/>
      </c>
      <c r="CI54" s="264"/>
      <c r="CJ54" s="263" t="str">
        <f t="shared" si="139"/>
        <v/>
      </c>
      <c r="CK54" s="264"/>
      <c r="CL54" s="263" t="str">
        <f t="shared" si="140"/>
        <v/>
      </c>
      <c r="CM54" s="264"/>
      <c r="CN54" s="263" t="str">
        <f t="shared" si="141"/>
        <v/>
      </c>
      <c r="CO54" s="264"/>
      <c r="CP54" s="263" t="str">
        <f t="shared" si="142"/>
        <v/>
      </c>
      <c r="CQ54" s="264"/>
      <c r="CR54" s="263" t="str">
        <f t="shared" si="143"/>
        <v/>
      </c>
      <c r="CS54" s="264"/>
      <c r="CT54" s="263" t="str">
        <f t="shared" si="144"/>
        <v/>
      </c>
      <c r="CU54" s="264"/>
      <c r="CV54" s="263" t="str">
        <f t="shared" si="145"/>
        <v/>
      </c>
      <c r="CW54" s="264"/>
      <c r="CX54" s="171"/>
      <c r="CY54" s="39">
        <f>I!CY57</f>
        <v>0</v>
      </c>
      <c r="CZ54" s="263" t="str">
        <f t="shared" si="176"/>
        <v/>
      </c>
      <c r="DA54" s="264"/>
      <c r="DB54" s="263" t="str">
        <f t="shared" si="146"/>
        <v/>
      </c>
      <c r="DC54" s="264"/>
      <c r="DD54" s="263" t="str">
        <f t="shared" si="147"/>
        <v/>
      </c>
      <c r="DE54" s="264"/>
      <c r="DF54" s="263" t="str">
        <f t="shared" si="148"/>
        <v/>
      </c>
      <c r="DG54" s="264"/>
      <c r="DH54" s="263" t="str">
        <f t="shared" si="149"/>
        <v/>
      </c>
      <c r="DI54" s="264"/>
      <c r="DJ54" s="263" t="str">
        <f t="shared" si="150"/>
        <v/>
      </c>
      <c r="DK54" s="264"/>
      <c r="DL54" s="263" t="str">
        <f t="shared" si="151"/>
        <v/>
      </c>
      <c r="DM54" s="264"/>
      <c r="DN54" s="263" t="str">
        <f t="shared" si="152"/>
        <v/>
      </c>
      <c r="DO54" s="264"/>
      <c r="DP54" s="263" t="str">
        <f t="shared" si="153"/>
        <v/>
      </c>
      <c r="DQ54" s="264"/>
      <c r="DR54" s="263" t="str">
        <f t="shared" si="154"/>
        <v/>
      </c>
      <c r="DS54" s="264"/>
      <c r="DT54" s="263" t="str">
        <f t="shared" si="155"/>
        <v/>
      </c>
      <c r="DU54" s="264"/>
      <c r="DV54" s="263" t="str">
        <f t="shared" si="156"/>
        <v/>
      </c>
      <c r="DW54" s="264"/>
      <c r="DX54" s="263" t="str">
        <f t="shared" si="157"/>
        <v/>
      </c>
      <c r="DY54" s="264"/>
      <c r="DZ54" s="263" t="str">
        <f t="shared" si="158"/>
        <v/>
      </c>
      <c r="EA54" s="264"/>
      <c r="EB54" s="263" t="str">
        <f t="shared" si="159"/>
        <v/>
      </c>
      <c r="EC54" s="264"/>
      <c r="ED54" s="171"/>
      <c r="EE54" s="39">
        <f>I!EE57</f>
        <v>0</v>
      </c>
      <c r="EF54" s="263" t="str">
        <f t="shared" si="177"/>
        <v/>
      </c>
      <c r="EG54" s="264"/>
      <c r="EH54" s="263" t="str">
        <f t="shared" si="160"/>
        <v/>
      </c>
      <c r="EI54" s="264"/>
      <c r="EJ54" s="263" t="str">
        <f t="shared" si="161"/>
        <v/>
      </c>
      <c r="EK54" s="264"/>
      <c r="EL54" s="263" t="str">
        <f t="shared" si="162"/>
        <v/>
      </c>
      <c r="EM54" s="264"/>
      <c r="EN54" s="263" t="str">
        <f t="shared" si="163"/>
        <v/>
      </c>
      <c r="EO54" s="264"/>
      <c r="EP54" s="263" t="str">
        <f t="shared" si="164"/>
        <v/>
      </c>
      <c r="EQ54" s="264"/>
      <c r="ER54" s="263" t="str">
        <f t="shared" si="165"/>
        <v/>
      </c>
      <c r="ES54" s="264"/>
      <c r="ET54" s="263" t="str">
        <f t="shared" si="166"/>
        <v/>
      </c>
      <c r="EU54" s="264"/>
      <c r="EV54" s="263" t="str">
        <f t="shared" si="167"/>
        <v/>
      </c>
      <c r="EW54" s="264"/>
      <c r="EX54" s="263" t="str">
        <f t="shared" si="168"/>
        <v/>
      </c>
      <c r="EY54" s="264"/>
      <c r="EZ54" s="263" t="str">
        <f t="shared" si="169"/>
        <v/>
      </c>
      <c r="FA54" s="264"/>
      <c r="FB54" s="263" t="str">
        <f t="shared" si="170"/>
        <v/>
      </c>
      <c r="FC54" s="264"/>
      <c r="FD54" s="263" t="str">
        <f t="shared" si="171"/>
        <v/>
      </c>
      <c r="FE54" s="264"/>
      <c r="FF54" s="263" t="str">
        <f t="shared" si="172"/>
        <v/>
      </c>
      <c r="FG54" s="264"/>
      <c r="FH54" s="263" t="str">
        <f t="shared" si="173"/>
        <v/>
      </c>
      <c r="FI54" s="264"/>
      <c r="FJ54" s="171"/>
    </row>
    <row r="55" spans="2:166"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1"/>
      <c r="AM55" s="12">
        <f>I!AM58</f>
        <v>0</v>
      </c>
      <c r="AN55" s="265" t="str">
        <f t="shared" si="174"/>
        <v/>
      </c>
      <c r="AO55" s="266"/>
      <c r="AP55" s="265" t="str">
        <f t="shared" si="118"/>
        <v/>
      </c>
      <c r="AQ55" s="266"/>
      <c r="AR55" s="265" t="str">
        <f t="shared" si="119"/>
        <v/>
      </c>
      <c r="AS55" s="266"/>
      <c r="AT55" s="265" t="str">
        <f t="shared" si="120"/>
        <v/>
      </c>
      <c r="AU55" s="266"/>
      <c r="AV55" s="265" t="str">
        <f t="shared" si="121"/>
        <v/>
      </c>
      <c r="AW55" s="266"/>
      <c r="AX55" s="265" t="str">
        <f t="shared" si="122"/>
        <v/>
      </c>
      <c r="AY55" s="266"/>
      <c r="AZ55" s="265" t="str">
        <f t="shared" si="123"/>
        <v/>
      </c>
      <c r="BA55" s="266"/>
      <c r="BB55" s="265" t="str">
        <f t="shared" si="124"/>
        <v/>
      </c>
      <c r="BC55" s="266"/>
      <c r="BD55" s="265" t="str">
        <f t="shared" si="125"/>
        <v/>
      </c>
      <c r="BE55" s="266"/>
      <c r="BF55" s="265" t="str">
        <f t="shared" si="126"/>
        <v/>
      </c>
      <c r="BG55" s="266"/>
      <c r="BH55" s="265" t="str">
        <f t="shared" si="127"/>
        <v/>
      </c>
      <c r="BI55" s="266"/>
      <c r="BJ55" s="265" t="str">
        <f t="shared" si="128"/>
        <v/>
      </c>
      <c r="BK55" s="266"/>
      <c r="BL55" s="265" t="str">
        <f t="shared" si="129"/>
        <v/>
      </c>
      <c r="BM55" s="266"/>
      <c r="BN55" s="265" t="str">
        <f t="shared" si="130"/>
        <v/>
      </c>
      <c r="BO55" s="266"/>
      <c r="BP55" s="265" t="str">
        <f t="shared" si="131"/>
        <v/>
      </c>
      <c r="BQ55" s="266"/>
      <c r="BR55" s="171"/>
      <c r="BS55" s="39">
        <f>I!BS58</f>
        <v>0</v>
      </c>
      <c r="BT55" s="265" t="str">
        <f t="shared" si="175"/>
        <v/>
      </c>
      <c r="BU55" s="266"/>
      <c r="BV55" s="265" t="str">
        <f t="shared" si="132"/>
        <v/>
      </c>
      <c r="BW55" s="266"/>
      <c r="BX55" s="265" t="str">
        <f t="shared" si="133"/>
        <v/>
      </c>
      <c r="BY55" s="266"/>
      <c r="BZ55" s="265" t="str">
        <f t="shared" si="134"/>
        <v/>
      </c>
      <c r="CA55" s="266"/>
      <c r="CB55" s="265" t="str">
        <f t="shared" si="135"/>
        <v/>
      </c>
      <c r="CC55" s="266"/>
      <c r="CD55" s="265" t="str">
        <f t="shared" si="136"/>
        <v/>
      </c>
      <c r="CE55" s="266"/>
      <c r="CF55" s="265" t="str">
        <f t="shared" si="137"/>
        <v/>
      </c>
      <c r="CG55" s="266"/>
      <c r="CH55" s="265" t="str">
        <f t="shared" si="138"/>
        <v/>
      </c>
      <c r="CI55" s="266"/>
      <c r="CJ55" s="265" t="str">
        <f t="shared" si="139"/>
        <v/>
      </c>
      <c r="CK55" s="266"/>
      <c r="CL55" s="265" t="str">
        <f t="shared" si="140"/>
        <v/>
      </c>
      <c r="CM55" s="266"/>
      <c r="CN55" s="265" t="str">
        <f t="shared" si="141"/>
        <v/>
      </c>
      <c r="CO55" s="266"/>
      <c r="CP55" s="265" t="str">
        <f t="shared" si="142"/>
        <v/>
      </c>
      <c r="CQ55" s="266"/>
      <c r="CR55" s="265" t="str">
        <f t="shared" si="143"/>
        <v/>
      </c>
      <c r="CS55" s="266"/>
      <c r="CT55" s="265" t="str">
        <f t="shared" si="144"/>
        <v/>
      </c>
      <c r="CU55" s="266"/>
      <c r="CV55" s="265" t="str">
        <f t="shared" si="145"/>
        <v/>
      </c>
      <c r="CW55" s="266"/>
      <c r="CX55" s="171"/>
      <c r="CY55" s="39">
        <f>I!CY58</f>
        <v>0</v>
      </c>
      <c r="CZ55" s="265" t="str">
        <f t="shared" si="176"/>
        <v/>
      </c>
      <c r="DA55" s="266"/>
      <c r="DB55" s="265" t="str">
        <f t="shared" si="146"/>
        <v/>
      </c>
      <c r="DC55" s="266"/>
      <c r="DD55" s="265" t="str">
        <f t="shared" si="147"/>
        <v/>
      </c>
      <c r="DE55" s="266"/>
      <c r="DF55" s="265" t="str">
        <f t="shared" si="148"/>
        <v/>
      </c>
      <c r="DG55" s="266"/>
      <c r="DH55" s="265" t="str">
        <f t="shared" si="149"/>
        <v/>
      </c>
      <c r="DI55" s="266"/>
      <c r="DJ55" s="265" t="str">
        <f t="shared" si="150"/>
        <v/>
      </c>
      <c r="DK55" s="266"/>
      <c r="DL55" s="265" t="str">
        <f t="shared" si="151"/>
        <v/>
      </c>
      <c r="DM55" s="266"/>
      <c r="DN55" s="265" t="str">
        <f t="shared" si="152"/>
        <v/>
      </c>
      <c r="DO55" s="266"/>
      <c r="DP55" s="265" t="str">
        <f t="shared" si="153"/>
        <v/>
      </c>
      <c r="DQ55" s="266"/>
      <c r="DR55" s="265" t="str">
        <f t="shared" si="154"/>
        <v/>
      </c>
      <c r="DS55" s="266"/>
      <c r="DT55" s="265" t="str">
        <f t="shared" si="155"/>
        <v/>
      </c>
      <c r="DU55" s="266"/>
      <c r="DV55" s="265" t="str">
        <f t="shared" si="156"/>
        <v/>
      </c>
      <c r="DW55" s="266"/>
      <c r="DX55" s="265" t="str">
        <f t="shared" si="157"/>
        <v/>
      </c>
      <c r="DY55" s="266"/>
      <c r="DZ55" s="265" t="str">
        <f t="shared" si="158"/>
        <v/>
      </c>
      <c r="EA55" s="266"/>
      <c r="EB55" s="265" t="str">
        <f t="shared" si="159"/>
        <v/>
      </c>
      <c r="EC55" s="266"/>
      <c r="ED55" s="171"/>
      <c r="EE55" s="39">
        <f>I!EE58</f>
        <v>0</v>
      </c>
      <c r="EF55" s="265" t="str">
        <f t="shared" si="177"/>
        <v/>
      </c>
      <c r="EG55" s="266"/>
      <c r="EH55" s="265" t="str">
        <f t="shared" si="160"/>
        <v/>
      </c>
      <c r="EI55" s="266"/>
      <c r="EJ55" s="265" t="str">
        <f t="shared" si="161"/>
        <v/>
      </c>
      <c r="EK55" s="266"/>
      <c r="EL55" s="265" t="str">
        <f t="shared" si="162"/>
        <v/>
      </c>
      <c r="EM55" s="266"/>
      <c r="EN55" s="265" t="str">
        <f t="shared" si="163"/>
        <v/>
      </c>
      <c r="EO55" s="266"/>
      <c r="EP55" s="265" t="str">
        <f t="shared" si="164"/>
        <v/>
      </c>
      <c r="EQ55" s="266"/>
      <c r="ER55" s="265" t="str">
        <f t="shared" si="165"/>
        <v/>
      </c>
      <c r="ES55" s="266"/>
      <c r="ET55" s="265" t="str">
        <f t="shared" si="166"/>
        <v/>
      </c>
      <c r="EU55" s="266"/>
      <c r="EV55" s="265" t="str">
        <f t="shared" si="167"/>
        <v/>
      </c>
      <c r="EW55" s="266"/>
      <c r="EX55" s="265" t="str">
        <f t="shared" si="168"/>
        <v/>
      </c>
      <c r="EY55" s="266"/>
      <c r="EZ55" s="265" t="str">
        <f t="shared" si="169"/>
        <v/>
      </c>
      <c r="FA55" s="266"/>
      <c r="FB55" s="265" t="str">
        <f t="shared" si="170"/>
        <v/>
      </c>
      <c r="FC55" s="266"/>
      <c r="FD55" s="265" t="str">
        <f t="shared" si="171"/>
        <v/>
      </c>
      <c r="FE55" s="266"/>
      <c r="FF55" s="265" t="str">
        <f t="shared" si="172"/>
        <v/>
      </c>
      <c r="FG55" s="266"/>
      <c r="FH55" s="265" t="str">
        <f t="shared" si="173"/>
        <v/>
      </c>
      <c r="FI55" s="266"/>
      <c r="FJ55" s="171"/>
    </row>
    <row r="56" spans="2:166"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1"/>
      <c r="AM56" s="12">
        <f>I!AM59</f>
        <v>0</v>
      </c>
      <c r="AN56" s="263" t="str">
        <f t="shared" si="174"/>
        <v/>
      </c>
      <c r="AO56" s="264"/>
      <c r="AP56" s="263" t="str">
        <f t="shared" si="118"/>
        <v/>
      </c>
      <c r="AQ56" s="264"/>
      <c r="AR56" s="263" t="str">
        <f t="shared" si="119"/>
        <v/>
      </c>
      <c r="AS56" s="264"/>
      <c r="AT56" s="263" t="str">
        <f t="shared" si="120"/>
        <v/>
      </c>
      <c r="AU56" s="264"/>
      <c r="AV56" s="263" t="str">
        <f t="shared" si="121"/>
        <v/>
      </c>
      <c r="AW56" s="264"/>
      <c r="AX56" s="263" t="str">
        <f t="shared" si="122"/>
        <v/>
      </c>
      <c r="AY56" s="264"/>
      <c r="AZ56" s="263" t="str">
        <f t="shared" si="123"/>
        <v/>
      </c>
      <c r="BA56" s="264"/>
      <c r="BB56" s="263" t="str">
        <f t="shared" si="124"/>
        <v/>
      </c>
      <c r="BC56" s="264"/>
      <c r="BD56" s="263" t="str">
        <f t="shared" si="125"/>
        <v/>
      </c>
      <c r="BE56" s="264"/>
      <c r="BF56" s="263" t="str">
        <f t="shared" si="126"/>
        <v/>
      </c>
      <c r="BG56" s="264"/>
      <c r="BH56" s="263" t="str">
        <f t="shared" si="127"/>
        <v/>
      </c>
      <c r="BI56" s="264"/>
      <c r="BJ56" s="263" t="str">
        <f t="shared" si="128"/>
        <v/>
      </c>
      <c r="BK56" s="264"/>
      <c r="BL56" s="263" t="str">
        <f t="shared" si="129"/>
        <v/>
      </c>
      <c r="BM56" s="264"/>
      <c r="BN56" s="263" t="str">
        <f t="shared" si="130"/>
        <v/>
      </c>
      <c r="BO56" s="264"/>
      <c r="BP56" s="263" t="str">
        <f t="shared" si="131"/>
        <v/>
      </c>
      <c r="BQ56" s="264"/>
      <c r="BR56" s="171"/>
      <c r="BS56" s="39">
        <f>I!BS59</f>
        <v>0</v>
      </c>
      <c r="BT56" s="263" t="str">
        <f t="shared" si="175"/>
        <v/>
      </c>
      <c r="BU56" s="264"/>
      <c r="BV56" s="263" t="str">
        <f t="shared" si="132"/>
        <v/>
      </c>
      <c r="BW56" s="264"/>
      <c r="BX56" s="263" t="str">
        <f t="shared" si="133"/>
        <v/>
      </c>
      <c r="BY56" s="264"/>
      <c r="BZ56" s="263" t="str">
        <f t="shared" si="134"/>
        <v/>
      </c>
      <c r="CA56" s="264"/>
      <c r="CB56" s="263" t="str">
        <f t="shared" si="135"/>
        <v/>
      </c>
      <c r="CC56" s="264"/>
      <c r="CD56" s="263" t="str">
        <f t="shared" si="136"/>
        <v/>
      </c>
      <c r="CE56" s="264"/>
      <c r="CF56" s="263" t="str">
        <f t="shared" si="137"/>
        <v/>
      </c>
      <c r="CG56" s="264"/>
      <c r="CH56" s="263" t="str">
        <f t="shared" si="138"/>
        <v/>
      </c>
      <c r="CI56" s="264"/>
      <c r="CJ56" s="263" t="str">
        <f t="shared" si="139"/>
        <v/>
      </c>
      <c r="CK56" s="264"/>
      <c r="CL56" s="263" t="str">
        <f t="shared" si="140"/>
        <v/>
      </c>
      <c r="CM56" s="264"/>
      <c r="CN56" s="263" t="str">
        <f t="shared" si="141"/>
        <v/>
      </c>
      <c r="CO56" s="264"/>
      <c r="CP56" s="263" t="str">
        <f t="shared" si="142"/>
        <v/>
      </c>
      <c r="CQ56" s="264"/>
      <c r="CR56" s="263" t="str">
        <f t="shared" si="143"/>
        <v/>
      </c>
      <c r="CS56" s="264"/>
      <c r="CT56" s="263" t="str">
        <f t="shared" si="144"/>
        <v/>
      </c>
      <c r="CU56" s="264"/>
      <c r="CV56" s="263" t="str">
        <f t="shared" si="145"/>
        <v/>
      </c>
      <c r="CW56" s="264"/>
      <c r="CX56" s="171"/>
      <c r="CY56" s="39">
        <f>I!CY59</f>
        <v>0</v>
      </c>
      <c r="CZ56" s="263" t="str">
        <f t="shared" si="176"/>
        <v/>
      </c>
      <c r="DA56" s="264"/>
      <c r="DB56" s="263" t="str">
        <f t="shared" si="146"/>
        <v/>
      </c>
      <c r="DC56" s="264"/>
      <c r="DD56" s="263" t="str">
        <f t="shared" si="147"/>
        <v/>
      </c>
      <c r="DE56" s="264"/>
      <c r="DF56" s="263" t="str">
        <f t="shared" si="148"/>
        <v/>
      </c>
      <c r="DG56" s="264"/>
      <c r="DH56" s="263" t="str">
        <f t="shared" si="149"/>
        <v/>
      </c>
      <c r="DI56" s="264"/>
      <c r="DJ56" s="263" t="str">
        <f t="shared" si="150"/>
        <v/>
      </c>
      <c r="DK56" s="264"/>
      <c r="DL56" s="263" t="str">
        <f t="shared" si="151"/>
        <v/>
      </c>
      <c r="DM56" s="264"/>
      <c r="DN56" s="263" t="str">
        <f t="shared" si="152"/>
        <v/>
      </c>
      <c r="DO56" s="264"/>
      <c r="DP56" s="263" t="str">
        <f t="shared" si="153"/>
        <v/>
      </c>
      <c r="DQ56" s="264"/>
      <c r="DR56" s="263" t="str">
        <f t="shared" si="154"/>
        <v/>
      </c>
      <c r="DS56" s="264"/>
      <c r="DT56" s="263" t="str">
        <f t="shared" si="155"/>
        <v/>
      </c>
      <c r="DU56" s="264"/>
      <c r="DV56" s="263" t="str">
        <f t="shared" si="156"/>
        <v/>
      </c>
      <c r="DW56" s="264"/>
      <c r="DX56" s="263" t="str">
        <f t="shared" si="157"/>
        <v/>
      </c>
      <c r="DY56" s="264"/>
      <c r="DZ56" s="263" t="str">
        <f t="shared" si="158"/>
        <v/>
      </c>
      <c r="EA56" s="264"/>
      <c r="EB56" s="263" t="str">
        <f t="shared" si="159"/>
        <v/>
      </c>
      <c r="EC56" s="264"/>
      <c r="ED56" s="171"/>
      <c r="EE56" s="39">
        <f>I!EE59</f>
        <v>0</v>
      </c>
      <c r="EF56" s="263" t="str">
        <f t="shared" si="177"/>
        <v/>
      </c>
      <c r="EG56" s="264"/>
      <c r="EH56" s="263" t="str">
        <f t="shared" si="160"/>
        <v/>
      </c>
      <c r="EI56" s="264"/>
      <c r="EJ56" s="263" t="str">
        <f t="shared" si="161"/>
        <v/>
      </c>
      <c r="EK56" s="264"/>
      <c r="EL56" s="263" t="str">
        <f t="shared" si="162"/>
        <v/>
      </c>
      <c r="EM56" s="264"/>
      <c r="EN56" s="263" t="str">
        <f t="shared" si="163"/>
        <v/>
      </c>
      <c r="EO56" s="264"/>
      <c r="EP56" s="263" t="str">
        <f t="shared" si="164"/>
        <v/>
      </c>
      <c r="EQ56" s="264"/>
      <c r="ER56" s="263" t="str">
        <f t="shared" si="165"/>
        <v/>
      </c>
      <c r="ES56" s="264"/>
      <c r="ET56" s="263" t="str">
        <f t="shared" si="166"/>
        <v/>
      </c>
      <c r="EU56" s="264"/>
      <c r="EV56" s="263" t="str">
        <f t="shared" si="167"/>
        <v/>
      </c>
      <c r="EW56" s="264"/>
      <c r="EX56" s="263" t="str">
        <f t="shared" si="168"/>
        <v/>
      </c>
      <c r="EY56" s="264"/>
      <c r="EZ56" s="263" t="str">
        <f t="shared" si="169"/>
        <v/>
      </c>
      <c r="FA56" s="264"/>
      <c r="FB56" s="263" t="str">
        <f t="shared" si="170"/>
        <v/>
      </c>
      <c r="FC56" s="264"/>
      <c r="FD56" s="263" t="str">
        <f t="shared" si="171"/>
        <v/>
      </c>
      <c r="FE56" s="264"/>
      <c r="FF56" s="263" t="str">
        <f t="shared" si="172"/>
        <v/>
      </c>
      <c r="FG56" s="264"/>
      <c r="FH56" s="263" t="str">
        <f t="shared" si="173"/>
        <v/>
      </c>
      <c r="FI56" s="264"/>
      <c r="FJ56" s="171"/>
    </row>
    <row r="57" spans="2:166"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1"/>
      <c r="AM57" s="12">
        <f>I!AM60</f>
        <v>0</v>
      </c>
      <c r="AN57" s="265" t="str">
        <f t="shared" si="174"/>
        <v/>
      </c>
      <c r="AO57" s="266"/>
      <c r="AP57" s="265" t="str">
        <f t="shared" si="118"/>
        <v/>
      </c>
      <c r="AQ57" s="266"/>
      <c r="AR57" s="265" t="str">
        <f t="shared" si="119"/>
        <v/>
      </c>
      <c r="AS57" s="266"/>
      <c r="AT57" s="265" t="str">
        <f t="shared" si="120"/>
        <v/>
      </c>
      <c r="AU57" s="266"/>
      <c r="AV57" s="265" t="str">
        <f t="shared" si="121"/>
        <v/>
      </c>
      <c r="AW57" s="266"/>
      <c r="AX57" s="265" t="str">
        <f t="shared" si="122"/>
        <v/>
      </c>
      <c r="AY57" s="266"/>
      <c r="AZ57" s="265" t="str">
        <f t="shared" si="123"/>
        <v/>
      </c>
      <c r="BA57" s="266"/>
      <c r="BB57" s="265" t="str">
        <f t="shared" si="124"/>
        <v/>
      </c>
      <c r="BC57" s="266"/>
      <c r="BD57" s="265" t="str">
        <f t="shared" si="125"/>
        <v/>
      </c>
      <c r="BE57" s="266"/>
      <c r="BF57" s="265" t="str">
        <f t="shared" si="126"/>
        <v/>
      </c>
      <c r="BG57" s="266"/>
      <c r="BH57" s="265" t="str">
        <f t="shared" si="127"/>
        <v/>
      </c>
      <c r="BI57" s="266"/>
      <c r="BJ57" s="265" t="str">
        <f t="shared" si="128"/>
        <v/>
      </c>
      <c r="BK57" s="266"/>
      <c r="BL57" s="265" t="str">
        <f t="shared" si="129"/>
        <v/>
      </c>
      <c r="BM57" s="266"/>
      <c r="BN57" s="265" t="str">
        <f t="shared" si="130"/>
        <v/>
      </c>
      <c r="BO57" s="266"/>
      <c r="BP57" s="265" t="str">
        <f t="shared" si="131"/>
        <v/>
      </c>
      <c r="BQ57" s="266"/>
      <c r="BR57" s="171"/>
      <c r="BS57" s="39">
        <f>I!BS60</f>
        <v>0</v>
      </c>
      <c r="BT57" s="265" t="str">
        <f t="shared" si="175"/>
        <v/>
      </c>
      <c r="BU57" s="266"/>
      <c r="BV57" s="265" t="str">
        <f t="shared" si="132"/>
        <v/>
      </c>
      <c r="BW57" s="266"/>
      <c r="BX57" s="265" t="str">
        <f t="shared" si="133"/>
        <v/>
      </c>
      <c r="BY57" s="266"/>
      <c r="BZ57" s="265" t="str">
        <f t="shared" si="134"/>
        <v/>
      </c>
      <c r="CA57" s="266"/>
      <c r="CB57" s="265" t="str">
        <f t="shared" si="135"/>
        <v/>
      </c>
      <c r="CC57" s="266"/>
      <c r="CD57" s="265" t="str">
        <f t="shared" si="136"/>
        <v/>
      </c>
      <c r="CE57" s="266"/>
      <c r="CF57" s="265" t="str">
        <f t="shared" si="137"/>
        <v/>
      </c>
      <c r="CG57" s="266"/>
      <c r="CH57" s="265" t="str">
        <f t="shared" si="138"/>
        <v/>
      </c>
      <c r="CI57" s="266"/>
      <c r="CJ57" s="265" t="str">
        <f t="shared" si="139"/>
        <v/>
      </c>
      <c r="CK57" s="266"/>
      <c r="CL57" s="265" t="str">
        <f t="shared" si="140"/>
        <v/>
      </c>
      <c r="CM57" s="266"/>
      <c r="CN57" s="265" t="str">
        <f t="shared" si="141"/>
        <v/>
      </c>
      <c r="CO57" s="266"/>
      <c r="CP57" s="265" t="str">
        <f t="shared" si="142"/>
        <v/>
      </c>
      <c r="CQ57" s="266"/>
      <c r="CR57" s="265" t="str">
        <f t="shared" si="143"/>
        <v/>
      </c>
      <c r="CS57" s="266"/>
      <c r="CT57" s="265" t="str">
        <f t="shared" si="144"/>
        <v/>
      </c>
      <c r="CU57" s="266"/>
      <c r="CV57" s="265" t="str">
        <f t="shared" si="145"/>
        <v/>
      </c>
      <c r="CW57" s="266"/>
      <c r="CX57" s="171"/>
      <c r="CY57" s="39">
        <f>I!CY60</f>
        <v>0</v>
      </c>
      <c r="CZ57" s="265" t="str">
        <f t="shared" si="176"/>
        <v/>
      </c>
      <c r="DA57" s="266"/>
      <c r="DB57" s="265" t="str">
        <f t="shared" si="146"/>
        <v/>
      </c>
      <c r="DC57" s="266"/>
      <c r="DD57" s="265" t="str">
        <f t="shared" si="147"/>
        <v/>
      </c>
      <c r="DE57" s="266"/>
      <c r="DF57" s="265" t="str">
        <f t="shared" si="148"/>
        <v/>
      </c>
      <c r="DG57" s="266"/>
      <c r="DH57" s="265" t="str">
        <f t="shared" si="149"/>
        <v/>
      </c>
      <c r="DI57" s="266"/>
      <c r="DJ57" s="265" t="str">
        <f t="shared" si="150"/>
        <v/>
      </c>
      <c r="DK57" s="266"/>
      <c r="DL57" s="265" t="str">
        <f t="shared" si="151"/>
        <v/>
      </c>
      <c r="DM57" s="266"/>
      <c r="DN57" s="265" t="str">
        <f t="shared" si="152"/>
        <v/>
      </c>
      <c r="DO57" s="266"/>
      <c r="DP57" s="265" t="str">
        <f t="shared" si="153"/>
        <v/>
      </c>
      <c r="DQ57" s="266"/>
      <c r="DR57" s="265" t="str">
        <f t="shared" si="154"/>
        <v/>
      </c>
      <c r="DS57" s="266"/>
      <c r="DT57" s="265" t="str">
        <f t="shared" si="155"/>
        <v/>
      </c>
      <c r="DU57" s="266"/>
      <c r="DV57" s="265" t="str">
        <f t="shared" si="156"/>
        <v/>
      </c>
      <c r="DW57" s="266"/>
      <c r="DX57" s="265" t="str">
        <f t="shared" si="157"/>
        <v/>
      </c>
      <c r="DY57" s="266"/>
      <c r="DZ57" s="265" t="str">
        <f t="shared" si="158"/>
        <v/>
      </c>
      <c r="EA57" s="266"/>
      <c r="EB57" s="265" t="str">
        <f t="shared" si="159"/>
        <v/>
      </c>
      <c r="EC57" s="266"/>
      <c r="ED57" s="171"/>
      <c r="EE57" s="39">
        <f>I!EE60</f>
        <v>0</v>
      </c>
      <c r="EF57" s="265" t="str">
        <f t="shared" si="177"/>
        <v/>
      </c>
      <c r="EG57" s="266"/>
      <c r="EH57" s="265" t="str">
        <f t="shared" si="160"/>
        <v/>
      </c>
      <c r="EI57" s="266"/>
      <c r="EJ57" s="265" t="str">
        <f t="shared" si="161"/>
        <v/>
      </c>
      <c r="EK57" s="266"/>
      <c r="EL57" s="265" t="str">
        <f t="shared" si="162"/>
        <v/>
      </c>
      <c r="EM57" s="266"/>
      <c r="EN57" s="265" t="str">
        <f t="shared" si="163"/>
        <v/>
      </c>
      <c r="EO57" s="266"/>
      <c r="EP57" s="265" t="str">
        <f t="shared" si="164"/>
        <v/>
      </c>
      <c r="EQ57" s="266"/>
      <c r="ER57" s="265" t="str">
        <f t="shared" si="165"/>
        <v/>
      </c>
      <c r="ES57" s="266"/>
      <c r="ET57" s="265" t="str">
        <f t="shared" si="166"/>
        <v/>
      </c>
      <c r="EU57" s="266"/>
      <c r="EV57" s="265" t="str">
        <f t="shared" si="167"/>
        <v/>
      </c>
      <c r="EW57" s="266"/>
      <c r="EX57" s="265" t="str">
        <f t="shared" si="168"/>
        <v/>
      </c>
      <c r="EY57" s="266"/>
      <c r="EZ57" s="265" t="str">
        <f t="shared" si="169"/>
        <v/>
      </c>
      <c r="FA57" s="266"/>
      <c r="FB57" s="265" t="str">
        <f t="shared" si="170"/>
        <v/>
      </c>
      <c r="FC57" s="266"/>
      <c r="FD57" s="265" t="str">
        <f t="shared" si="171"/>
        <v/>
      </c>
      <c r="FE57" s="266"/>
      <c r="FF57" s="265" t="str">
        <f t="shared" si="172"/>
        <v/>
      </c>
      <c r="FG57" s="266"/>
      <c r="FH57" s="265" t="str">
        <f t="shared" si="173"/>
        <v/>
      </c>
      <c r="FI57" s="266"/>
      <c r="FJ57" s="171"/>
    </row>
    <row r="58" spans="2:166"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1"/>
      <c r="AM58" s="12">
        <f>I!AM61</f>
        <v>0</v>
      </c>
      <c r="AN58" s="263" t="str">
        <f t="shared" si="174"/>
        <v/>
      </c>
      <c r="AO58" s="264"/>
      <c r="AP58" s="263" t="str">
        <f t="shared" si="118"/>
        <v/>
      </c>
      <c r="AQ58" s="264"/>
      <c r="AR58" s="263" t="str">
        <f t="shared" si="119"/>
        <v/>
      </c>
      <c r="AS58" s="264"/>
      <c r="AT58" s="263" t="str">
        <f t="shared" si="120"/>
        <v/>
      </c>
      <c r="AU58" s="264"/>
      <c r="AV58" s="263" t="str">
        <f t="shared" si="121"/>
        <v/>
      </c>
      <c r="AW58" s="264"/>
      <c r="AX58" s="263" t="str">
        <f t="shared" si="122"/>
        <v/>
      </c>
      <c r="AY58" s="264"/>
      <c r="AZ58" s="263" t="str">
        <f t="shared" si="123"/>
        <v/>
      </c>
      <c r="BA58" s="264"/>
      <c r="BB58" s="263" t="str">
        <f t="shared" si="124"/>
        <v/>
      </c>
      <c r="BC58" s="264"/>
      <c r="BD58" s="263" t="str">
        <f t="shared" si="125"/>
        <v/>
      </c>
      <c r="BE58" s="264"/>
      <c r="BF58" s="263" t="str">
        <f t="shared" si="126"/>
        <v/>
      </c>
      <c r="BG58" s="264"/>
      <c r="BH58" s="263" t="str">
        <f t="shared" si="127"/>
        <v/>
      </c>
      <c r="BI58" s="264"/>
      <c r="BJ58" s="263" t="str">
        <f t="shared" si="128"/>
        <v/>
      </c>
      <c r="BK58" s="264"/>
      <c r="BL58" s="263" t="str">
        <f t="shared" si="129"/>
        <v/>
      </c>
      <c r="BM58" s="264"/>
      <c r="BN58" s="263" t="str">
        <f t="shared" si="130"/>
        <v/>
      </c>
      <c r="BO58" s="264"/>
      <c r="BP58" s="263" t="str">
        <f t="shared" si="131"/>
        <v/>
      </c>
      <c r="BQ58" s="264"/>
      <c r="BR58" s="171"/>
      <c r="BS58" s="39">
        <f>I!BS61</f>
        <v>0</v>
      </c>
      <c r="BT58" s="263" t="str">
        <f t="shared" si="175"/>
        <v/>
      </c>
      <c r="BU58" s="264"/>
      <c r="BV58" s="263" t="str">
        <f t="shared" si="132"/>
        <v/>
      </c>
      <c r="BW58" s="264"/>
      <c r="BX58" s="263" t="str">
        <f t="shared" si="133"/>
        <v/>
      </c>
      <c r="BY58" s="264"/>
      <c r="BZ58" s="263" t="str">
        <f t="shared" si="134"/>
        <v/>
      </c>
      <c r="CA58" s="264"/>
      <c r="CB58" s="263" t="str">
        <f t="shared" si="135"/>
        <v/>
      </c>
      <c r="CC58" s="264"/>
      <c r="CD58" s="263" t="str">
        <f t="shared" si="136"/>
        <v/>
      </c>
      <c r="CE58" s="264"/>
      <c r="CF58" s="263" t="str">
        <f t="shared" si="137"/>
        <v/>
      </c>
      <c r="CG58" s="264"/>
      <c r="CH58" s="263" t="str">
        <f t="shared" si="138"/>
        <v/>
      </c>
      <c r="CI58" s="264"/>
      <c r="CJ58" s="263" t="str">
        <f t="shared" si="139"/>
        <v/>
      </c>
      <c r="CK58" s="264"/>
      <c r="CL58" s="263" t="str">
        <f t="shared" si="140"/>
        <v/>
      </c>
      <c r="CM58" s="264"/>
      <c r="CN58" s="263" t="str">
        <f t="shared" si="141"/>
        <v/>
      </c>
      <c r="CO58" s="264"/>
      <c r="CP58" s="263" t="str">
        <f t="shared" si="142"/>
        <v/>
      </c>
      <c r="CQ58" s="264"/>
      <c r="CR58" s="263" t="str">
        <f t="shared" si="143"/>
        <v/>
      </c>
      <c r="CS58" s="264"/>
      <c r="CT58" s="263" t="str">
        <f t="shared" si="144"/>
        <v/>
      </c>
      <c r="CU58" s="264"/>
      <c r="CV58" s="263" t="str">
        <f t="shared" si="145"/>
        <v/>
      </c>
      <c r="CW58" s="264"/>
      <c r="CX58" s="171"/>
      <c r="CY58" s="39">
        <f>I!CY61</f>
        <v>0</v>
      </c>
      <c r="CZ58" s="263" t="str">
        <f t="shared" si="176"/>
        <v/>
      </c>
      <c r="DA58" s="264"/>
      <c r="DB58" s="263" t="str">
        <f t="shared" si="146"/>
        <v/>
      </c>
      <c r="DC58" s="264"/>
      <c r="DD58" s="263" t="str">
        <f t="shared" si="147"/>
        <v/>
      </c>
      <c r="DE58" s="264"/>
      <c r="DF58" s="263" t="str">
        <f t="shared" si="148"/>
        <v/>
      </c>
      <c r="DG58" s="264"/>
      <c r="DH58" s="263" t="str">
        <f t="shared" si="149"/>
        <v/>
      </c>
      <c r="DI58" s="264"/>
      <c r="DJ58" s="263" t="str">
        <f t="shared" si="150"/>
        <v/>
      </c>
      <c r="DK58" s="264"/>
      <c r="DL58" s="263" t="str">
        <f t="shared" si="151"/>
        <v/>
      </c>
      <c r="DM58" s="264"/>
      <c r="DN58" s="263" t="str">
        <f t="shared" si="152"/>
        <v/>
      </c>
      <c r="DO58" s="264"/>
      <c r="DP58" s="263" t="str">
        <f t="shared" si="153"/>
        <v/>
      </c>
      <c r="DQ58" s="264"/>
      <c r="DR58" s="263" t="str">
        <f t="shared" si="154"/>
        <v/>
      </c>
      <c r="DS58" s="264"/>
      <c r="DT58" s="263" t="str">
        <f t="shared" si="155"/>
        <v/>
      </c>
      <c r="DU58" s="264"/>
      <c r="DV58" s="263" t="str">
        <f t="shared" si="156"/>
        <v/>
      </c>
      <c r="DW58" s="264"/>
      <c r="DX58" s="263" t="str">
        <f t="shared" si="157"/>
        <v/>
      </c>
      <c r="DY58" s="264"/>
      <c r="DZ58" s="263" t="str">
        <f t="shared" si="158"/>
        <v/>
      </c>
      <c r="EA58" s="264"/>
      <c r="EB58" s="263" t="str">
        <f t="shared" si="159"/>
        <v/>
      </c>
      <c r="EC58" s="264"/>
      <c r="ED58" s="171"/>
      <c r="EE58" s="39">
        <f>I!EE61</f>
        <v>0</v>
      </c>
      <c r="EF58" s="263" t="str">
        <f t="shared" si="177"/>
        <v/>
      </c>
      <c r="EG58" s="264"/>
      <c r="EH58" s="263" t="str">
        <f t="shared" si="160"/>
        <v/>
      </c>
      <c r="EI58" s="264"/>
      <c r="EJ58" s="263" t="str">
        <f t="shared" si="161"/>
        <v/>
      </c>
      <c r="EK58" s="264"/>
      <c r="EL58" s="263" t="str">
        <f t="shared" si="162"/>
        <v/>
      </c>
      <c r="EM58" s="264"/>
      <c r="EN58" s="263" t="str">
        <f t="shared" si="163"/>
        <v/>
      </c>
      <c r="EO58" s="264"/>
      <c r="EP58" s="263" t="str">
        <f t="shared" si="164"/>
        <v/>
      </c>
      <c r="EQ58" s="264"/>
      <c r="ER58" s="263" t="str">
        <f t="shared" si="165"/>
        <v/>
      </c>
      <c r="ES58" s="264"/>
      <c r="ET58" s="263" t="str">
        <f t="shared" si="166"/>
        <v/>
      </c>
      <c r="EU58" s="264"/>
      <c r="EV58" s="263" t="str">
        <f t="shared" si="167"/>
        <v/>
      </c>
      <c r="EW58" s="264"/>
      <c r="EX58" s="263" t="str">
        <f t="shared" si="168"/>
        <v/>
      </c>
      <c r="EY58" s="264"/>
      <c r="EZ58" s="263" t="str">
        <f t="shared" si="169"/>
        <v/>
      </c>
      <c r="FA58" s="264"/>
      <c r="FB58" s="263" t="str">
        <f t="shared" si="170"/>
        <v/>
      </c>
      <c r="FC58" s="264"/>
      <c r="FD58" s="263" t="str">
        <f t="shared" si="171"/>
        <v/>
      </c>
      <c r="FE58" s="264"/>
      <c r="FF58" s="263" t="str">
        <f t="shared" si="172"/>
        <v/>
      </c>
      <c r="FG58" s="264"/>
      <c r="FH58" s="263" t="str">
        <f t="shared" si="173"/>
        <v/>
      </c>
      <c r="FI58" s="264"/>
      <c r="FJ58" s="171"/>
    </row>
    <row r="59" spans="2:166"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1"/>
      <c r="AM59" s="12">
        <f>I!AM62</f>
        <v>0</v>
      </c>
      <c r="AN59" s="265" t="str">
        <f t="shared" si="174"/>
        <v/>
      </c>
      <c r="AO59" s="266"/>
      <c r="AP59" s="265" t="str">
        <f t="shared" si="118"/>
        <v/>
      </c>
      <c r="AQ59" s="266"/>
      <c r="AR59" s="265" t="str">
        <f t="shared" si="119"/>
        <v/>
      </c>
      <c r="AS59" s="266"/>
      <c r="AT59" s="265" t="str">
        <f t="shared" si="120"/>
        <v/>
      </c>
      <c r="AU59" s="266"/>
      <c r="AV59" s="265" t="str">
        <f t="shared" si="121"/>
        <v/>
      </c>
      <c r="AW59" s="266"/>
      <c r="AX59" s="265" t="str">
        <f t="shared" si="122"/>
        <v/>
      </c>
      <c r="AY59" s="266"/>
      <c r="AZ59" s="265" t="str">
        <f t="shared" si="123"/>
        <v/>
      </c>
      <c r="BA59" s="266"/>
      <c r="BB59" s="265" t="str">
        <f t="shared" si="124"/>
        <v/>
      </c>
      <c r="BC59" s="266"/>
      <c r="BD59" s="265" t="str">
        <f t="shared" si="125"/>
        <v/>
      </c>
      <c r="BE59" s="266"/>
      <c r="BF59" s="265" t="str">
        <f t="shared" si="126"/>
        <v/>
      </c>
      <c r="BG59" s="266"/>
      <c r="BH59" s="265" t="str">
        <f t="shared" si="127"/>
        <v/>
      </c>
      <c r="BI59" s="266"/>
      <c r="BJ59" s="265" t="str">
        <f t="shared" si="128"/>
        <v/>
      </c>
      <c r="BK59" s="266"/>
      <c r="BL59" s="265" t="str">
        <f t="shared" si="129"/>
        <v/>
      </c>
      <c r="BM59" s="266"/>
      <c r="BN59" s="265" t="str">
        <f t="shared" si="130"/>
        <v/>
      </c>
      <c r="BO59" s="266"/>
      <c r="BP59" s="265" t="str">
        <f t="shared" si="131"/>
        <v/>
      </c>
      <c r="BQ59" s="266"/>
      <c r="BR59" s="171"/>
      <c r="BS59" s="39">
        <f>I!BS62</f>
        <v>0</v>
      </c>
      <c r="BT59" s="265" t="str">
        <f t="shared" si="175"/>
        <v/>
      </c>
      <c r="BU59" s="266"/>
      <c r="BV59" s="265" t="str">
        <f t="shared" si="132"/>
        <v/>
      </c>
      <c r="BW59" s="266"/>
      <c r="BX59" s="265" t="str">
        <f t="shared" si="133"/>
        <v/>
      </c>
      <c r="BY59" s="266"/>
      <c r="BZ59" s="265" t="str">
        <f t="shared" si="134"/>
        <v/>
      </c>
      <c r="CA59" s="266"/>
      <c r="CB59" s="265" t="str">
        <f t="shared" si="135"/>
        <v/>
      </c>
      <c r="CC59" s="266"/>
      <c r="CD59" s="265" t="str">
        <f t="shared" si="136"/>
        <v/>
      </c>
      <c r="CE59" s="266"/>
      <c r="CF59" s="265" t="str">
        <f t="shared" si="137"/>
        <v/>
      </c>
      <c r="CG59" s="266"/>
      <c r="CH59" s="265" t="str">
        <f t="shared" si="138"/>
        <v/>
      </c>
      <c r="CI59" s="266"/>
      <c r="CJ59" s="265" t="str">
        <f t="shared" si="139"/>
        <v/>
      </c>
      <c r="CK59" s="266"/>
      <c r="CL59" s="265" t="str">
        <f t="shared" si="140"/>
        <v/>
      </c>
      <c r="CM59" s="266"/>
      <c r="CN59" s="265" t="str">
        <f t="shared" si="141"/>
        <v/>
      </c>
      <c r="CO59" s="266"/>
      <c r="CP59" s="265" t="str">
        <f t="shared" si="142"/>
        <v/>
      </c>
      <c r="CQ59" s="266"/>
      <c r="CR59" s="265" t="str">
        <f t="shared" si="143"/>
        <v/>
      </c>
      <c r="CS59" s="266"/>
      <c r="CT59" s="265" t="str">
        <f t="shared" si="144"/>
        <v/>
      </c>
      <c r="CU59" s="266"/>
      <c r="CV59" s="265" t="str">
        <f t="shared" si="145"/>
        <v/>
      </c>
      <c r="CW59" s="266"/>
      <c r="CX59" s="171"/>
      <c r="CY59" s="39">
        <f>I!CY62</f>
        <v>0</v>
      </c>
      <c r="CZ59" s="265" t="str">
        <f t="shared" si="176"/>
        <v/>
      </c>
      <c r="DA59" s="266"/>
      <c r="DB59" s="265" t="str">
        <f t="shared" si="146"/>
        <v/>
      </c>
      <c r="DC59" s="266"/>
      <c r="DD59" s="265" t="str">
        <f t="shared" si="147"/>
        <v/>
      </c>
      <c r="DE59" s="266"/>
      <c r="DF59" s="265" t="str">
        <f t="shared" si="148"/>
        <v/>
      </c>
      <c r="DG59" s="266"/>
      <c r="DH59" s="265" t="str">
        <f t="shared" si="149"/>
        <v/>
      </c>
      <c r="DI59" s="266"/>
      <c r="DJ59" s="265" t="str">
        <f t="shared" si="150"/>
        <v/>
      </c>
      <c r="DK59" s="266"/>
      <c r="DL59" s="265" t="str">
        <f t="shared" si="151"/>
        <v/>
      </c>
      <c r="DM59" s="266"/>
      <c r="DN59" s="265" t="str">
        <f t="shared" si="152"/>
        <v/>
      </c>
      <c r="DO59" s="266"/>
      <c r="DP59" s="265" t="str">
        <f t="shared" si="153"/>
        <v/>
      </c>
      <c r="DQ59" s="266"/>
      <c r="DR59" s="265" t="str">
        <f t="shared" si="154"/>
        <v/>
      </c>
      <c r="DS59" s="266"/>
      <c r="DT59" s="265" t="str">
        <f t="shared" si="155"/>
        <v/>
      </c>
      <c r="DU59" s="266"/>
      <c r="DV59" s="265" t="str">
        <f t="shared" si="156"/>
        <v/>
      </c>
      <c r="DW59" s="266"/>
      <c r="DX59" s="265" t="str">
        <f t="shared" si="157"/>
        <v/>
      </c>
      <c r="DY59" s="266"/>
      <c r="DZ59" s="265" t="str">
        <f t="shared" si="158"/>
        <v/>
      </c>
      <c r="EA59" s="266"/>
      <c r="EB59" s="265" t="str">
        <f t="shared" si="159"/>
        <v/>
      </c>
      <c r="EC59" s="266"/>
      <c r="ED59" s="171"/>
      <c r="EE59" s="39">
        <f>I!EE62</f>
        <v>0</v>
      </c>
      <c r="EF59" s="265" t="str">
        <f t="shared" si="177"/>
        <v/>
      </c>
      <c r="EG59" s="266"/>
      <c r="EH59" s="265" t="str">
        <f t="shared" si="160"/>
        <v/>
      </c>
      <c r="EI59" s="266"/>
      <c r="EJ59" s="265" t="str">
        <f t="shared" si="161"/>
        <v/>
      </c>
      <c r="EK59" s="266"/>
      <c r="EL59" s="265" t="str">
        <f t="shared" si="162"/>
        <v/>
      </c>
      <c r="EM59" s="266"/>
      <c r="EN59" s="265" t="str">
        <f t="shared" si="163"/>
        <v/>
      </c>
      <c r="EO59" s="266"/>
      <c r="EP59" s="265" t="str">
        <f t="shared" si="164"/>
        <v/>
      </c>
      <c r="EQ59" s="266"/>
      <c r="ER59" s="265" t="str">
        <f t="shared" si="165"/>
        <v/>
      </c>
      <c r="ES59" s="266"/>
      <c r="ET59" s="265" t="str">
        <f t="shared" si="166"/>
        <v/>
      </c>
      <c r="EU59" s="266"/>
      <c r="EV59" s="265" t="str">
        <f t="shared" si="167"/>
        <v/>
      </c>
      <c r="EW59" s="266"/>
      <c r="EX59" s="265" t="str">
        <f t="shared" si="168"/>
        <v/>
      </c>
      <c r="EY59" s="266"/>
      <c r="EZ59" s="265" t="str">
        <f t="shared" si="169"/>
        <v/>
      </c>
      <c r="FA59" s="266"/>
      <c r="FB59" s="265" t="str">
        <f t="shared" si="170"/>
        <v/>
      </c>
      <c r="FC59" s="266"/>
      <c r="FD59" s="265" t="str">
        <f t="shared" si="171"/>
        <v/>
      </c>
      <c r="FE59" s="266"/>
      <c r="FF59" s="265" t="str">
        <f t="shared" si="172"/>
        <v/>
      </c>
      <c r="FG59" s="266"/>
      <c r="FH59" s="265" t="str">
        <f t="shared" si="173"/>
        <v/>
      </c>
      <c r="FI59" s="266"/>
      <c r="FJ59" s="171"/>
    </row>
    <row r="60" spans="2:166"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1"/>
      <c r="AM60" s="12">
        <f>I!AM63</f>
        <v>0</v>
      </c>
      <c r="AN60" s="263" t="str">
        <f t="shared" si="174"/>
        <v/>
      </c>
      <c r="AO60" s="264"/>
      <c r="AP60" s="263" t="str">
        <f t="shared" ref="AP60:AP73" si="178">IF(AND(AP23=0,AQ23=0),"",MAX(AP23:AQ23))</f>
        <v/>
      </c>
      <c r="AQ60" s="264"/>
      <c r="AR60" s="263" t="str">
        <f t="shared" ref="AR60:AR73" si="179">IF(AND(AR23=0,AS23=0),"",MAX(AR23:AS23))</f>
        <v/>
      </c>
      <c r="AS60" s="264"/>
      <c r="AT60" s="263" t="str">
        <f t="shared" ref="AT60:AT73" si="180">IF(AND(AT23=0,AU23=0),"",MAX(AT23:AU23))</f>
        <v/>
      </c>
      <c r="AU60" s="264"/>
      <c r="AV60" s="263" t="str">
        <f t="shared" ref="AV60:AV73" si="181">IF(AND(AV23=0,AW23=0),"",MAX(AV23:AW23))</f>
        <v/>
      </c>
      <c r="AW60" s="264"/>
      <c r="AX60" s="263" t="str">
        <f t="shared" ref="AX60:AX73" si="182">IF(AND(AX23=0,AY23=0),"",MAX(AX23:AY23))</f>
        <v/>
      </c>
      <c r="AY60" s="264"/>
      <c r="AZ60" s="263" t="str">
        <f t="shared" ref="AZ60:AZ73" si="183">IF(AND(AZ23=0,BA23=0),"",MAX(AZ23:BA23))</f>
        <v/>
      </c>
      <c r="BA60" s="264"/>
      <c r="BB60" s="263" t="str">
        <f t="shared" ref="BB60:BB73" si="184">IF(AND(BB23=0,BC23=0),"",MAX(BB23:BC23))</f>
        <v/>
      </c>
      <c r="BC60" s="264"/>
      <c r="BD60" s="263" t="str">
        <f t="shared" ref="BD60:BD73" si="185">IF(AND(BD23=0,BE23=0),"",MAX(BD23:BE23))</f>
        <v/>
      </c>
      <c r="BE60" s="264"/>
      <c r="BF60" s="263" t="str">
        <f t="shared" ref="BF60:BF73" si="186">IF(AND(BF23=0,BG23=0),"",MAX(BF23:BG23))</f>
        <v/>
      </c>
      <c r="BG60" s="264"/>
      <c r="BH60" s="263" t="str">
        <f t="shared" ref="BH60:BH73" si="187">IF(AND(BH23=0,BI23=0),"",MAX(BH23:BI23))</f>
        <v/>
      </c>
      <c r="BI60" s="264"/>
      <c r="BJ60" s="263" t="str">
        <f t="shared" ref="BJ60:BJ73" si="188">IF(AND(BJ23=0,BK23=0),"",MAX(BJ23:BK23))</f>
        <v/>
      </c>
      <c r="BK60" s="264"/>
      <c r="BL60" s="263" t="str">
        <f t="shared" ref="BL60:BL73" si="189">IF(AND(BL23=0,BM23=0),"",MAX(BL23:BM23))</f>
        <v/>
      </c>
      <c r="BM60" s="264"/>
      <c r="BN60" s="263" t="str">
        <f t="shared" ref="BN60:BN73" si="190">IF(AND(BN23=0,BO23=0),"",MAX(BN23:BO23))</f>
        <v/>
      </c>
      <c r="BO60" s="264"/>
      <c r="BP60" s="263" t="str">
        <f t="shared" ref="BP60:BP73" si="191">IF(AND(BP23=0,BQ23=0),"",MAX(BP23:BQ23))</f>
        <v/>
      </c>
      <c r="BQ60" s="264"/>
      <c r="BR60" s="171"/>
      <c r="BS60" s="39">
        <f>I!BS63</f>
        <v>0</v>
      </c>
      <c r="BT60" s="263" t="str">
        <f t="shared" si="175"/>
        <v/>
      </c>
      <c r="BU60" s="264"/>
      <c r="BV60" s="263" t="str">
        <f t="shared" ref="BV60:BV73" si="192">IF(AND(BV23=0,BW23=0),"",MAX(BV23:BW23))</f>
        <v/>
      </c>
      <c r="BW60" s="264"/>
      <c r="BX60" s="263" t="str">
        <f t="shared" ref="BX60:BX73" si="193">IF(AND(BX23=0,BY23=0),"",MAX(BX23:BY23))</f>
        <v/>
      </c>
      <c r="BY60" s="264"/>
      <c r="BZ60" s="263" t="str">
        <f t="shared" ref="BZ60:BZ73" si="194">IF(AND(BZ23=0,CA23=0),"",MAX(BZ23:CA23))</f>
        <v/>
      </c>
      <c r="CA60" s="264"/>
      <c r="CB60" s="263" t="str">
        <f t="shared" ref="CB60:CB73" si="195">IF(AND(CB23=0,CC23=0),"",MAX(CB23:CC23))</f>
        <v/>
      </c>
      <c r="CC60" s="264"/>
      <c r="CD60" s="263" t="str">
        <f t="shared" ref="CD60:CD73" si="196">IF(AND(CD23=0,CE23=0),"",MAX(CD23:CE23))</f>
        <v/>
      </c>
      <c r="CE60" s="264"/>
      <c r="CF60" s="263" t="str">
        <f t="shared" ref="CF60:CF73" si="197">IF(AND(CF23=0,CG23=0),"",MAX(CF23:CG23))</f>
        <v/>
      </c>
      <c r="CG60" s="264"/>
      <c r="CH60" s="263" t="str">
        <f t="shared" ref="CH60:CH73" si="198">IF(AND(CH23=0,CI23=0),"",MAX(CH23:CI23))</f>
        <v/>
      </c>
      <c r="CI60" s="264"/>
      <c r="CJ60" s="263" t="str">
        <f t="shared" ref="CJ60:CJ73" si="199">IF(AND(CJ23=0,CK23=0),"",MAX(CJ23:CK23))</f>
        <v/>
      </c>
      <c r="CK60" s="264"/>
      <c r="CL60" s="263" t="str">
        <f t="shared" ref="CL60:CL73" si="200">IF(AND(CL23=0,CM23=0),"",MAX(CL23:CM23))</f>
        <v/>
      </c>
      <c r="CM60" s="264"/>
      <c r="CN60" s="263" t="str">
        <f t="shared" ref="CN60:CN73" si="201">IF(AND(CN23=0,CO23=0),"",MAX(CN23:CO23))</f>
        <v/>
      </c>
      <c r="CO60" s="264"/>
      <c r="CP60" s="263" t="str">
        <f t="shared" ref="CP60:CP73" si="202">IF(AND(CP23=0,CQ23=0),"",MAX(CP23:CQ23))</f>
        <v/>
      </c>
      <c r="CQ60" s="264"/>
      <c r="CR60" s="263" t="str">
        <f t="shared" ref="CR60:CR73" si="203">IF(AND(CR23=0,CS23=0),"",MAX(CR23:CS23))</f>
        <v/>
      </c>
      <c r="CS60" s="264"/>
      <c r="CT60" s="263" t="str">
        <f t="shared" ref="CT60:CT73" si="204">IF(AND(CT23=0,CU23=0),"",MAX(CT23:CU23))</f>
        <v/>
      </c>
      <c r="CU60" s="264"/>
      <c r="CV60" s="263" t="str">
        <f t="shared" ref="CV60:CV73" si="205">IF(AND(CV23=0,CW23=0),"",MAX(CV23:CW23))</f>
        <v/>
      </c>
      <c r="CW60" s="264"/>
      <c r="CX60" s="171"/>
      <c r="CY60" s="39">
        <f>I!CY63</f>
        <v>0</v>
      </c>
      <c r="CZ60" s="263" t="str">
        <f t="shared" si="176"/>
        <v/>
      </c>
      <c r="DA60" s="264"/>
      <c r="DB60" s="263" t="str">
        <f t="shared" ref="DB60:DB73" si="206">IF(AND(DB23=0,DC23=0),"",MAX(DB23:DC23))</f>
        <v/>
      </c>
      <c r="DC60" s="264"/>
      <c r="DD60" s="263" t="str">
        <f t="shared" ref="DD60:DD73" si="207">IF(AND(DD23=0,DE23=0),"",MAX(DD23:DE23))</f>
        <v/>
      </c>
      <c r="DE60" s="264"/>
      <c r="DF60" s="263" t="str">
        <f t="shared" ref="DF60:DF73" si="208">IF(AND(DF23=0,DG23=0),"",MAX(DF23:DG23))</f>
        <v/>
      </c>
      <c r="DG60" s="264"/>
      <c r="DH60" s="263" t="str">
        <f t="shared" ref="DH60:DH73" si="209">IF(AND(DH23=0,DI23=0),"",MAX(DH23:DI23))</f>
        <v/>
      </c>
      <c r="DI60" s="264"/>
      <c r="DJ60" s="263" t="str">
        <f t="shared" ref="DJ60:DJ73" si="210">IF(AND(DJ23=0,DK23=0),"",MAX(DJ23:DK23))</f>
        <v/>
      </c>
      <c r="DK60" s="264"/>
      <c r="DL60" s="263" t="str">
        <f t="shared" ref="DL60:DL73" si="211">IF(AND(DL23=0,DM23=0),"",MAX(DL23:DM23))</f>
        <v/>
      </c>
      <c r="DM60" s="264"/>
      <c r="DN60" s="263" t="str">
        <f t="shared" ref="DN60:DN73" si="212">IF(AND(DN23=0,DO23=0),"",MAX(DN23:DO23))</f>
        <v/>
      </c>
      <c r="DO60" s="264"/>
      <c r="DP60" s="263" t="str">
        <f t="shared" ref="DP60:DP73" si="213">IF(AND(DP23=0,DQ23=0),"",MAX(DP23:DQ23))</f>
        <v/>
      </c>
      <c r="DQ60" s="264"/>
      <c r="DR60" s="263" t="str">
        <f t="shared" ref="DR60:DR73" si="214">IF(AND(DR23=0,DS23=0),"",MAX(DR23:DS23))</f>
        <v/>
      </c>
      <c r="DS60" s="264"/>
      <c r="DT60" s="263" t="str">
        <f t="shared" ref="DT60:DT73" si="215">IF(AND(DT23=0,DU23=0),"",MAX(DT23:DU23))</f>
        <v/>
      </c>
      <c r="DU60" s="264"/>
      <c r="DV60" s="263" t="str">
        <f t="shared" ref="DV60:DV73" si="216">IF(AND(DV23=0,DW23=0),"",MAX(DV23:DW23))</f>
        <v/>
      </c>
      <c r="DW60" s="264"/>
      <c r="DX60" s="263" t="str">
        <f t="shared" ref="DX60:DX73" si="217">IF(AND(DX23=0,DY23=0),"",MAX(DX23:DY23))</f>
        <v/>
      </c>
      <c r="DY60" s="264"/>
      <c r="DZ60" s="263" t="str">
        <f t="shared" ref="DZ60:DZ73" si="218">IF(AND(DZ23=0,EA23=0),"",MAX(DZ23:EA23))</f>
        <v/>
      </c>
      <c r="EA60" s="264"/>
      <c r="EB60" s="263" t="str">
        <f t="shared" ref="EB60:EB73" si="219">IF(AND(EB23=0,EC23=0),"",MAX(EB23:EC23))</f>
        <v/>
      </c>
      <c r="EC60" s="264"/>
      <c r="ED60" s="171"/>
      <c r="EE60" s="39">
        <f>I!EE63</f>
        <v>0</v>
      </c>
      <c r="EF60" s="263" t="str">
        <f t="shared" si="177"/>
        <v/>
      </c>
      <c r="EG60" s="264"/>
      <c r="EH60" s="263" t="str">
        <f t="shared" ref="EH60:EH73" si="220">IF(AND(EH23=0,EI23=0),"",MAX(EH23:EI23))</f>
        <v/>
      </c>
      <c r="EI60" s="264"/>
      <c r="EJ60" s="263" t="str">
        <f t="shared" ref="EJ60:EJ73" si="221">IF(AND(EJ23=0,EK23=0),"",MAX(EJ23:EK23))</f>
        <v/>
      </c>
      <c r="EK60" s="264"/>
      <c r="EL60" s="263" t="str">
        <f t="shared" ref="EL60:EL73" si="222">IF(AND(EL23=0,EM23=0),"",MAX(EL23:EM23))</f>
        <v/>
      </c>
      <c r="EM60" s="264"/>
      <c r="EN60" s="263" t="str">
        <f t="shared" ref="EN60:EN73" si="223">IF(AND(EN23=0,EO23=0),"",MAX(EN23:EO23))</f>
        <v/>
      </c>
      <c r="EO60" s="264"/>
      <c r="EP60" s="263" t="str">
        <f t="shared" ref="EP60:EP73" si="224">IF(AND(EP23=0,EQ23=0),"",MAX(EP23:EQ23))</f>
        <v/>
      </c>
      <c r="EQ60" s="264"/>
      <c r="ER60" s="263" t="str">
        <f t="shared" ref="ER60:ER73" si="225">IF(AND(ER23=0,ES23=0),"",MAX(ER23:ES23))</f>
        <v/>
      </c>
      <c r="ES60" s="264"/>
      <c r="ET60" s="263" t="str">
        <f t="shared" ref="ET60:ET73" si="226">IF(AND(ET23=0,EU23=0),"",MAX(ET23:EU23))</f>
        <v/>
      </c>
      <c r="EU60" s="264"/>
      <c r="EV60" s="263" t="str">
        <f t="shared" ref="EV60:EV73" si="227">IF(AND(EV23=0,EW23=0),"",MAX(EV23:EW23))</f>
        <v/>
      </c>
      <c r="EW60" s="264"/>
      <c r="EX60" s="263" t="str">
        <f t="shared" ref="EX60:EX73" si="228">IF(AND(EX23=0,EY23=0),"",MAX(EX23:EY23))</f>
        <v/>
      </c>
      <c r="EY60" s="264"/>
      <c r="EZ60" s="263" t="str">
        <f t="shared" ref="EZ60:EZ73" si="229">IF(AND(EZ23=0,FA23=0),"",MAX(EZ23:FA23))</f>
        <v/>
      </c>
      <c r="FA60" s="264"/>
      <c r="FB60" s="263" t="str">
        <f t="shared" ref="FB60:FB73" si="230">IF(AND(FB23=0,FC23=0),"",MAX(FB23:FC23))</f>
        <v/>
      </c>
      <c r="FC60" s="264"/>
      <c r="FD60" s="263" t="str">
        <f t="shared" ref="FD60:FD73" si="231">IF(AND(FD23=0,FE23=0),"",MAX(FD23:FE23))</f>
        <v/>
      </c>
      <c r="FE60" s="264"/>
      <c r="FF60" s="263" t="str">
        <f t="shared" ref="FF60:FF73" si="232">IF(AND(FF23=0,FG23=0),"",MAX(FF23:FG23))</f>
        <v/>
      </c>
      <c r="FG60" s="264"/>
      <c r="FH60" s="263" t="str">
        <f t="shared" ref="FH60:FH73" si="233">IF(AND(FH23=0,FI23=0),"",MAX(FH23:FI23))</f>
        <v/>
      </c>
      <c r="FI60" s="264"/>
      <c r="FJ60" s="171"/>
    </row>
    <row r="61" spans="2:166"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1"/>
      <c r="AM61" s="12">
        <f>I!AM64</f>
        <v>0</v>
      </c>
      <c r="AN61" s="265" t="str">
        <f t="shared" si="174"/>
        <v/>
      </c>
      <c r="AO61" s="266"/>
      <c r="AP61" s="265" t="str">
        <f t="shared" si="178"/>
        <v/>
      </c>
      <c r="AQ61" s="266"/>
      <c r="AR61" s="265" t="str">
        <f t="shared" si="179"/>
        <v/>
      </c>
      <c r="AS61" s="266"/>
      <c r="AT61" s="265" t="str">
        <f t="shared" si="180"/>
        <v/>
      </c>
      <c r="AU61" s="266"/>
      <c r="AV61" s="265" t="str">
        <f t="shared" si="181"/>
        <v/>
      </c>
      <c r="AW61" s="266"/>
      <c r="AX61" s="265" t="str">
        <f t="shared" si="182"/>
        <v/>
      </c>
      <c r="AY61" s="266"/>
      <c r="AZ61" s="265" t="str">
        <f t="shared" si="183"/>
        <v/>
      </c>
      <c r="BA61" s="266"/>
      <c r="BB61" s="265" t="str">
        <f t="shared" si="184"/>
        <v/>
      </c>
      <c r="BC61" s="266"/>
      <c r="BD61" s="265" t="str">
        <f t="shared" si="185"/>
        <v/>
      </c>
      <c r="BE61" s="266"/>
      <c r="BF61" s="265" t="str">
        <f t="shared" si="186"/>
        <v/>
      </c>
      <c r="BG61" s="266"/>
      <c r="BH61" s="265" t="str">
        <f t="shared" si="187"/>
        <v/>
      </c>
      <c r="BI61" s="266"/>
      <c r="BJ61" s="265" t="str">
        <f t="shared" si="188"/>
        <v/>
      </c>
      <c r="BK61" s="266"/>
      <c r="BL61" s="265" t="str">
        <f t="shared" si="189"/>
        <v/>
      </c>
      <c r="BM61" s="266"/>
      <c r="BN61" s="265" t="str">
        <f t="shared" si="190"/>
        <v/>
      </c>
      <c r="BO61" s="266"/>
      <c r="BP61" s="265" t="str">
        <f t="shared" si="191"/>
        <v/>
      </c>
      <c r="BQ61" s="266"/>
      <c r="BR61" s="171"/>
      <c r="BS61" s="39">
        <f>I!BS64</f>
        <v>0</v>
      </c>
      <c r="BT61" s="265" t="str">
        <f t="shared" si="175"/>
        <v/>
      </c>
      <c r="BU61" s="266"/>
      <c r="BV61" s="265" t="str">
        <f t="shared" si="192"/>
        <v/>
      </c>
      <c r="BW61" s="266"/>
      <c r="BX61" s="265" t="str">
        <f t="shared" si="193"/>
        <v/>
      </c>
      <c r="BY61" s="266"/>
      <c r="BZ61" s="265" t="str">
        <f t="shared" si="194"/>
        <v/>
      </c>
      <c r="CA61" s="266"/>
      <c r="CB61" s="265" t="str">
        <f t="shared" si="195"/>
        <v/>
      </c>
      <c r="CC61" s="266"/>
      <c r="CD61" s="265" t="str">
        <f t="shared" si="196"/>
        <v/>
      </c>
      <c r="CE61" s="266"/>
      <c r="CF61" s="265" t="str">
        <f t="shared" si="197"/>
        <v/>
      </c>
      <c r="CG61" s="266"/>
      <c r="CH61" s="265" t="str">
        <f t="shared" si="198"/>
        <v/>
      </c>
      <c r="CI61" s="266"/>
      <c r="CJ61" s="265" t="str">
        <f t="shared" si="199"/>
        <v/>
      </c>
      <c r="CK61" s="266"/>
      <c r="CL61" s="265" t="str">
        <f t="shared" si="200"/>
        <v/>
      </c>
      <c r="CM61" s="266"/>
      <c r="CN61" s="265" t="str">
        <f t="shared" si="201"/>
        <v/>
      </c>
      <c r="CO61" s="266"/>
      <c r="CP61" s="265" t="str">
        <f t="shared" si="202"/>
        <v/>
      </c>
      <c r="CQ61" s="266"/>
      <c r="CR61" s="265" t="str">
        <f t="shared" si="203"/>
        <v/>
      </c>
      <c r="CS61" s="266"/>
      <c r="CT61" s="265" t="str">
        <f t="shared" si="204"/>
        <v/>
      </c>
      <c r="CU61" s="266"/>
      <c r="CV61" s="265" t="str">
        <f t="shared" si="205"/>
        <v/>
      </c>
      <c r="CW61" s="266"/>
      <c r="CX61" s="171"/>
      <c r="CY61" s="39">
        <f>I!CY64</f>
        <v>0</v>
      </c>
      <c r="CZ61" s="265" t="str">
        <f t="shared" si="176"/>
        <v/>
      </c>
      <c r="DA61" s="266"/>
      <c r="DB61" s="265" t="str">
        <f t="shared" si="206"/>
        <v/>
      </c>
      <c r="DC61" s="266"/>
      <c r="DD61" s="265" t="str">
        <f t="shared" si="207"/>
        <v/>
      </c>
      <c r="DE61" s="266"/>
      <c r="DF61" s="265" t="str">
        <f t="shared" si="208"/>
        <v/>
      </c>
      <c r="DG61" s="266"/>
      <c r="DH61" s="265" t="str">
        <f t="shared" si="209"/>
        <v/>
      </c>
      <c r="DI61" s="266"/>
      <c r="DJ61" s="265" t="str">
        <f t="shared" si="210"/>
        <v/>
      </c>
      <c r="DK61" s="266"/>
      <c r="DL61" s="265" t="str">
        <f t="shared" si="211"/>
        <v/>
      </c>
      <c r="DM61" s="266"/>
      <c r="DN61" s="265" t="str">
        <f t="shared" si="212"/>
        <v/>
      </c>
      <c r="DO61" s="266"/>
      <c r="DP61" s="265" t="str">
        <f t="shared" si="213"/>
        <v/>
      </c>
      <c r="DQ61" s="266"/>
      <c r="DR61" s="265" t="str">
        <f t="shared" si="214"/>
        <v/>
      </c>
      <c r="DS61" s="266"/>
      <c r="DT61" s="265" t="str">
        <f t="shared" si="215"/>
        <v/>
      </c>
      <c r="DU61" s="266"/>
      <c r="DV61" s="265" t="str">
        <f t="shared" si="216"/>
        <v/>
      </c>
      <c r="DW61" s="266"/>
      <c r="DX61" s="265" t="str">
        <f t="shared" si="217"/>
        <v/>
      </c>
      <c r="DY61" s="266"/>
      <c r="DZ61" s="265" t="str">
        <f t="shared" si="218"/>
        <v/>
      </c>
      <c r="EA61" s="266"/>
      <c r="EB61" s="265" t="str">
        <f t="shared" si="219"/>
        <v/>
      </c>
      <c r="EC61" s="266"/>
      <c r="ED61" s="171"/>
      <c r="EE61" s="39">
        <f>I!EE64</f>
        <v>0</v>
      </c>
      <c r="EF61" s="265" t="str">
        <f t="shared" si="177"/>
        <v/>
      </c>
      <c r="EG61" s="266"/>
      <c r="EH61" s="265" t="str">
        <f t="shared" si="220"/>
        <v/>
      </c>
      <c r="EI61" s="266"/>
      <c r="EJ61" s="265" t="str">
        <f t="shared" si="221"/>
        <v/>
      </c>
      <c r="EK61" s="266"/>
      <c r="EL61" s="265" t="str">
        <f t="shared" si="222"/>
        <v/>
      </c>
      <c r="EM61" s="266"/>
      <c r="EN61" s="265" t="str">
        <f t="shared" si="223"/>
        <v/>
      </c>
      <c r="EO61" s="266"/>
      <c r="EP61" s="265" t="str">
        <f t="shared" si="224"/>
        <v/>
      </c>
      <c r="EQ61" s="266"/>
      <c r="ER61" s="265" t="str">
        <f t="shared" si="225"/>
        <v/>
      </c>
      <c r="ES61" s="266"/>
      <c r="ET61" s="265" t="str">
        <f t="shared" si="226"/>
        <v/>
      </c>
      <c r="EU61" s="266"/>
      <c r="EV61" s="265" t="str">
        <f t="shared" si="227"/>
        <v/>
      </c>
      <c r="EW61" s="266"/>
      <c r="EX61" s="265" t="str">
        <f t="shared" si="228"/>
        <v/>
      </c>
      <c r="EY61" s="266"/>
      <c r="EZ61" s="265" t="str">
        <f t="shared" si="229"/>
        <v/>
      </c>
      <c r="FA61" s="266"/>
      <c r="FB61" s="265" t="str">
        <f t="shared" si="230"/>
        <v/>
      </c>
      <c r="FC61" s="266"/>
      <c r="FD61" s="265" t="str">
        <f t="shared" si="231"/>
        <v/>
      </c>
      <c r="FE61" s="266"/>
      <c r="FF61" s="265" t="str">
        <f t="shared" si="232"/>
        <v/>
      </c>
      <c r="FG61" s="266"/>
      <c r="FH61" s="265" t="str">
        <f t="shared" si="233"/>
        <v/>
      </c>
      <c r="FI61" s="266"/>
      <c r="FJ61" s="171"/>
    </row>
    <row r="62" spans="2:166"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1"/>
      <c r="AM62" s="12">
        <f>I!AM65</f>
        <v>0</v>
      </c>
      <c r="AN62" s="263" t="str">
        <f t="shared" si="174"/>
        <v/>
      </c>
      <c r="AO62" s="264"/>
      <c r="AP62" s="263" t="str">
        <f t="shared" si="178"/>
        <v/>
      </c>
      <c r="AQ62" s="264"/>
      <c r="AR62" s="263" t="str">
        <f t="shared" si="179"/>
        <v/>
      </c>
      <c r="AS62" s="264"/>
      <c r="AT62" s="263" t="str">
        <f t="shared" si="180"/>
        <v/>
      </c>
      <c r="AU62" s="264"/>
      <c r="AV62" s="263" t="str">
        <f t="shared" si="181"/>
        <v/>
      </c>
      <c r="AW62" s="264"/>
      <c r="AX62" s="263" t="str">
        <f t="shared" si="182"/>
        <v/>
      </c>
      <c r="AY62" s="264"/>
      <c r="AZ62" s="263" t="str">
        <f t="shared" si="183"/>
        <v/>
      </c>
      <c r="BA62" s="264"/>
      <c r="BB62" s="263" t="str">
        <f t="shared" si="184"/>
        <v/>
      </c>
      <c r="BC62" s="264"/>
      <c r="BD62" s="263" t="str">
        <f t="shared" si="185"/>
        <v/>
      </c>
      <c r="BE62" s="264"/>
      <c r="BF62" s="263" t="str">
        <f t="shared" si="186"/>
        <v/>
      </c>
      <c r="BG62" s="264"/>
      <c r="BH62" s="263" t="str">
        <f t="shared" si="187"/>
        <v/>
      </c>
      <c r="BI62" s="264"/>
      <c r="BJ62" s="263" t="str">
        <f t="shared" si="188"/>
        <v/>
      </c>
      <c r="BK62" s="264"/>
      <c r="BL62" s="263" t="str">
        <f t="shared" si="189"/>
        <v/>
      </c>
      <c r="BM62" s="264"/>
      <c r="BN62" s="263" t="str">
        <f t="shared" si="190"/>
        <v/>
      </c>
      <c r="BO62" s="264"/>
      <c r="BP62" s="263" t="str">
        <f t="shared" si="191"/>
        <v/>
      </c>
      <c r="BQ62" s="264"/>
      <c r="BR62" s="171"/>
      <c r="BS62" s="39">
        <f>I!BS65</f>
        <v>0</v>
      </c>
      <c r="BT62" s="263" t="str">
        <f t="shared" si="175"/>
        <v/>
      </c>
      <c r="BU62" s="264"/>
      <c r="BV62" s="263" t="str">
        <f t="shared" si="192"/>
        <v/>
      </c>
      <c r="BW62" s="264"/>
      <c r="BX62" s="263" t="str">
        <f t="shared" si="193"/>
        <v/>
      </c>
      <c r="BY62" s="264"/>
      <c r="BZ62" s="263" t="str">
        <f t="shared" si="194"/>
        <v/>
      </c>
      <c r="CA62" s="264"/>
      <c r="CB62" s="263" t="str">
        <f t="shared" si="195"/>
        <v/>
      </c>
      <c r="CC62" s="264"/>
      <c r="CD62" s="263" t="str">
        <f t="shared" si="196"/>
        <v/>
      </c>
      <c r="CE62" s="264"/>
      <c r="CF62" s="263" t="str">
        <f t="shared" si="197"/>
        <v/>
      </c>
      <c r="CG62" s="264"/>
      <c r="CH62" s="263" t="str">
        <f t="shared" si="198"/>
        <v/>
      </c>
      <c r="CI62" s="264"/>
      <c r="CJ62" s="263" t="str">
        <f t="shared" si="199"/>
        <v/>
      </c>
      <c r="CK62" s="264"/>
      <c r="CL62" s="263" t="str">
        <f t="shared" si="200"/>
        <v/>
      </c>
      <c r="CM62" s="264"/>
      <c r="CN62" s="263" t="str">
        <f t="shared" si="201"/>
        <v/>
      </c>
      <c r="CO62" s="264"/>
      <c r="CP62" s="263" t="str">
        <f t="shared" si="202"/>
        <v/>
      </c>
      <c r="CQ62" s="264"/>
      <c r="CR62" s="263" t="str">
        <f t="shared" si="203"/>
        <v/>
      </c>
      <c r="CS62" s="264"/>
      <c r="CT62" s="263" t="str">
        <f t="shared" si="204"/>
        <v/>
      </c>
      <c r="CU62" s="264"/>
      <c r="CV62" s="263" t="str">
        <f t="shared" si="205"/>
        <v/>
      </c>
      <c r="CW62" s="264"/>
      <c r="CX62" s="171"/>
      <c r="CY62" s="39">
        <f>I!CY65</f>
        <v>0</v>
      </c>
      <c r="CZ62" s="263" t="str">
        <f t="shared" si="176"/>
        <v/>
      </c>
      <c r="DA62" s="264"/>
      <c r="DB62" s="263" t="str">
        <f t="shared" si="206"/>
        <v/>
      </c>
      <c r="DC62" s="264"/>
      <c r="DD62" s="263" t="str">
        <f t="shared" si="207"/>
        <v/>
      </c>
      <c r="DE62" s="264"/>
      <c r="DF62" s="263" t="str">
        <f t="shared" si="208"/>
        <v/>
      </c>
      <c r="DG62" s="264"/>
      <c r="DH62" s="263" t="str">
        <f t="shared" si="209"/>
        <v/>
      </c>
      <c r="DI62" s="264"/>
      <c r="DJ62" s="263" t="str">
        <f t="shared" si="210"/>
        <v/>
      </c>
      <c r="DK62" s="264"/>
      <c r="DL62" s="263" t="str">
        <f t="shared" si="211"/>
        <v/>
      </c>
      <c r="DM62" s="264"/>
      <c r="DN62" s="263" t="str">
        <f t="shared" si="212"/>
        <v/>
      </c>
      <c r="DO62" s="264"/>
      <c r="DP62" s="263" t="str">
        <f t="shared" si="213"/>
        <v/>
      </c>
      <c r="DQ62" s="264"/>
      <c r="DR62" s="263" t="str">
        <f t="shared" si="214"/>
        <v/>
      </c>
      <c r="DS62" s="264"/>
      <c r="DT62" s="263" t="str">
        <f t="shared" si="215"/>
        <v/>
      </c>
      <c r="DU62" s="264"/>
      <c r="DV62" s="263" t="str">
        <f t="shared" si="216"/>
        <v/>
      </c>
      <c r="DW62" s="264"/>
      <c r="DX62" s="263" t="str">
        <f t="shared" si="217"/>
        <v/>
      </c>
      <c r="DY62" s="264"/>
      <c r="DZ62" s="263" t="str">
        <f t="shared" si="218"/>
        <v/>
      </c>
      <c r="EA62" s="264"/>
      <c r="EB62" s="263" t="str">
        <f t="shared" si="219"/>
        <v/>
      </c>
      <c r="EC62" s="264"/>
      <c r="ED62" s="171"/>
      <c r="EE62" s="39">
        <f>I!EE65</f>
        <v>0</v>
      </c>
      <c r="EF62" s="263" t="str">
        <f t="shared" si="177"/>
        <v/>
      </c>
      <c r="EG62" s="264"/>
      <c r="EH62" s="263" t="str">
        <f t="shared" si="220"/>
        <v/>
      </c>
      <c r="EI62" s="264"/>
      <c r="EJ62" s="263" t="str">
        <f t="shared" si="221"/>
        <v/>
      </c>
      <c r="EK62" s="264"/>
      <c r="EL62" s="263" t="str">
        <f t="shared" si="222"/>
        <v/>
      </c>
      <c r="EM62" s="264"/>
      <c r="EN62" s="263" t="str">
        <f t="shared" si="223"/>
        <v/>
      </c>
      <c r="EO62" s="264"/>
      <c r="EP62" s="263" t="str">
        <f t="shared" si="224"/>
        <v/>
      </c>
      <c r="EQ62" s="264"/>
      <c r="ER62" s="263" t="str">
        <f t="shared" si="225"/>
        <v/>
      </c>
      <c r="ES62" s="264"/>
      <c r="ET62" s="263" t="str">
        <f t="shared" si="226"/>
        <v/>
      </c>
      <c r="EU62" s="264"/>
      <c r="EV62" s="263" t="str">
        <f t="shared" si="227"/>
        <v/>
      </c>
      <c r="EW62" s="264"/>
      <c r="EX62" s="263" t="str">
        <f t="shared" si="228"/>
        <v/>
      </c>
      <c r="EY62" s="264"/>
      <c r="EZ62" s="263" t="str">
        <f t="shared" si="229"/>
        <v/>
      </c>
      <c r="FA62" s="264"/>
      <c r="FB62" s="263" t="str">
        <f t="shared" si="230"/>
        <v/>
      </c>
      <c r="FC62" s="264"/>
      <c r="FD62" s="263" t="str">
        <f t="shared" si="231"/>
        <v/>
      </c>
      <c r="FE62" s="264"/>
      <c r="FF62" s="263" t="str">
        <f t="shared" si="232"/>
        <v/>
      </c>
      <c r="FG62" s="264"/>
      <c r="FH62" s="263" t="str">
        <f t="shared" si="233"/>
        <v/>
      </c>
      <c r="FI62" s="264"/>
      <c r="FJ62" s="171"/>
    </row>
    <row r="63" spans="2:166"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1"/>
      <c r="AM63" s="12">
        <f>I!AM66</f>
        <v>0</v>
      </c>
      <c r="AN63" s="265" t="str">
        <f t="shared" si="174"/>
        <v/>
      </c>
      <c r="AO63" s="266"/>
      <c r="AP63" s="265" t="str">
        <f t="shared" si="178"/>
        <v/>
      </c>
      <c r="AQ63" s="266"/>
      <c r="AR63" s="265" t="str">
        <f t="shared" si="179"/>
        <v/>
      </c>
      <c r="AS63" s="266"/>
      <c r="AT63" s="265" t="str">
        <f t="shared" si="180"/>
        <v/>
      </c>
      <c r="AU63" s="266"/>
      <c r="AV63" s="265" t="str">
        <f t="shared" si="181"/>
        <v/>
      </c>
      <c r="AW63" s="266"/>
      <c r="AX63" s="265" t="str">
        <f t="shared" si="182"/>
        <v/>
      </c>
      <c r="AY63" s="266"/>
      <c r="AZ63" s="265" t="str">
        <f t="shared" si="183"/>
        <v/>
      </c>
      <c r="BA63" s="266"/>
      <c r="BB63" s="265" t="str">
        <f t="shared" si="184"/>
        <v/>
      </c>
      <c r="BC63" s="266"/>
      <c r="BD63" s="265" t="str">
        <f t="shared" si="185"/>
        <v/>
      </c>
      <c r="BE63" s="266"/>
      <c r="BF63" s="265" t="str">
        <f t="shared" si="186"/>
        <v/>
      </c>
      <c r="BG63" s="266"/>
      <c r="BH63" s="265" t="str">
        <f t="shared" si="187"/>
        <v/>
      </c>
      <c r="BI63" s="266"/>
      <c r="BJ63" s="265" t="str">
        <f t="shared" si="188"/>
        <v/>
      </c>
      <c r="BK63" s="266"/>
      <c r="BL63" s="265" t="str">
        <f t="shared" si="189"/>
        <v/>
      </c>
      <c r="BM63" s="266"/>
      <c r="BN63" s="265" t="str">
        <f t="shared" si="190"/>
        <v/>
      </c>
      <c r="BO63" s="266"/>
      <c r="BP63" s="265" t="str">
        <f t="shared" si="191"/>
        <v/>
      </c>
      <c r="BQ63" s="266"/>
      <c r="BR63" s="171"/>
      <c r="BS63" s="39">
        <f>I!BS66</f>
        <v>0</v>
      </c>
      <c r="BT63" s="265" t="str">
        <f t="shared" si="175"/>
        <v/>
      </c>
      <c r="BU63" s="266"/>
      <c r="BV63" s="265" t="str">
        <f t="shared" si="192"/>
        <v/>
      </c>
      <c r="BW63" s="266"/>
      <c r="BX63" s="265" t="str">
        <f t="shared" si="193"/>
        <v/>
      </c>
      <c r="BY63" s="266"/>
      <c r="BZ63" s="265" t="str">
        <f t="shared" si="194"/>
        <v/>
      </c>
      <c r="CA63" s="266"/>
      <c r="CB63" s="265" t="str">
        <f t="shared" si="195"/>
        <v/>
      </c>
      <c r="CC63" s="266"/>
      <c r="CD63" s="265" t="str">
        <f t="shared" si="196"/>
        <v/>
      </c>
      <c r="CE63" s="266"/>
      <c r="CF63" s="265" t="str">
        <f t="shared" si="197"/>
        <v/>
      </c>
      <c r="CG63" s="266"/>
      <c r="CH63" s="265" t="str">
        <f t="shared" si="198"/>
        <v/>
      </c>
      <c r="CI63" s="266"/>
      <c r="CJ63" s="265" t="str">
        <f t="shared" si="199"/>
        <v/>
      </c>
      <c r="CK63" s="266"/>
      <c r="CL63" s="265" t="str">
        <f t="shared" si="200"/>
        <v/>
      </c>
      <c r="CM63" s="266"/>
      <c r="CN63" s="265" t="str">
        <f t="shared" si="201"/>
        <v/>
      </c>
      <c r="CO63" s="266"/>
      <c r="CP63" s="265" t="str">
        <f t="shared" si="202"/>
        <v/>
      </c>
      <c r="CQ63" s="266"/>
      <c r="CR63" s="265" t="str">
        <f t="shared" si="203"/>
        <v/>
      </c>
      <c r="CS63" s="266"/>
      <c r="CT63" s="265" t="str">
        <f t="shared" si="204"/>
        <v/>
      </c>
      <c r="CU63" s="266"/>
      <c r="CV63" s="265" t="str">
        <f t="shared" si="205"/>
        <v/>
      </c>
      <c r="CW63" s="266"/>
      <c r="CX63" s="171"/>
      <c r="CY63" s="39">
        <f>I!CY66</f>
        <v>0</v>
      </c>
      <c r="CZ63" s="265" t="str">
        <f t="shared" si="176"/>
        <v/>
      </c>
      <c r="DA63" s="266"/>
      <c r="DB63" s="265" t="str">
        <f t="shared" si="206"/>
        <v/>
      </c>
      <c r="DC63" s="266"/>
      <c r="DD63" s="265" t="str">
        <f t="shared" si="207"/>
        <v/>
      </c>
      <c r="DE63" s="266"/>
      <c r="DF63" s="265" t="str">
        <f t="shared" si="208"/>
        <v/>
      </c>
      <c r="DG63" s="266"/>
      <c r="DH63" s="265" t="str">
        <f t="shared" si="209"/>
        <v/>
      </c>
      <c r="DI63" s="266"/>
      <c r="DJ63" s="265" t="str">
        <f t="shared" si="210"/>
        <v/>
      </c>
      <c r="DK63" s="266"/>
      <c r="DL63" s="265" t="str">
        <f t="shared" si="211"/>
        <v/>
      </c>
      <c r="DM63" s="266"/>
      <c r="DN63" s="265" t="str">
        <f t="shared" si="212"/>
        <v/>
      </c>
      <c r="DO63" s="266"/>
      <c r="DP63" s="265" t="str">
        <f t="shared" si="213"/>
        <v/>
      </c>
      <c r="DQ63" s="266"/>
      <c r="DR63" s="265" t="str">
        <f t="shared" si="214"/>
        <v/>
      </c>
      <c r="DS63" s="266"/>
      <c r="DT63" s="265" t="str">
        <f t="shared" si="215"/>
        <v/>
      </c>
      <c r="DU63" s="266"/>
      <c r="DV63" s="265" t="str">
        <f t="shared" si="216"/>
        <v/>
      </c>
      <c r="DW63" s="266"/>
      <c r="DX63" s="265" t="str">
        <f t="shared" si="217"/>
        <v/>
      </c>
      <c r="DY63" s="266"/>
      <c r="DZ63" s="265" t="str">
        <f t="shared" si="218"/>
        <v/>
      </c>
      <c r="EA63" s="266"/>
      <c r="EB63" s="265" t="str">
        <f t="shared" si="219"/>
        <v/>
      </c>
      <c r="EC63" s="266"/>
      <c r="ED63" s="171"/>
      <c r="EE63" s="39">
        <f>I!EE66</f>
        <v>0</v>
      </c>
      <c r="EF63" s="265" t="str">
        <f t="shared" si="177"/>
        <v/>
      </c>
      <c r="EG63" s="266"/>
      <c r="EH63" s="265" t="str">
        <f t="shared" si="220"/>
        <v/>
      </c>
      <c r="EI63" s="266"/>
      <c r="EJ63" s="265" t="str">
        <f t="shared" si="221"/>
        <v/>
      </c>
      <c r="EK63" s="266"/>
      <c r="EL63" s="265" t="str">
        <f t="shared" si="222"/>
        <v/>
      </c>
      <c r="EM63" s="266"/>
      <c r="EN63" s="265" t="str">
        <f t="shared" si="223"/>
        <v/>
      </c>
      <c r="EO63" s="266"/>
      <c r="EP63" s="265" t="str">
        <f t="shared" si="224"/>
        <v/>
      </c>
      <c r="EQ63" s="266"/>
      <c r="ER63" s="265" t="str">
        <f t="shared" si="225"/>
        <v/>
      </c>
      <c r="ES63" s="266"/>
      <c r="ET63" s="265" t="str">
        <f t="shared" si="226"/>
        <v/>
      </c>
      <c r="EU63" s="266"/>
      <c r="EV63" s="265" t="str">
        <f t="shared" si="227"/>
        <v/>
      </c>
      <c r="EW63" s="266"/>
      <c r="EX63" s="265" t="str">
        <f t="shared" si="228"/>
        <v/>
      </c>
      <c r="EY63" s="266"/>
      <c r="EZ63" s="265" t="str">
        <f t="shared" si="229"/>
        <v/>
      </c>
      <c r="FA63" s="266"/>
      <c r="FB63" s="265" t="str">
        <f t="shared" si="230"/>
        <v/>
      </c>
      <c r="FC63" s="266"/>
      <c r="FD63" s="265" t="str">
        <f t="shared" si="231"/>
        <v/>
      </c>
      <c r="FE63" s="266"/>
      <c r="FF63" s="265" t="str">
        <f t="shared" si="232"/>
        <v/>
      </c>
      <c r="FG63" s="266"/>
      <c r="FH63" s="265" t="str">
        <f t="shared" si="233"/>
        <v/>
      </c>
      <c r="FI63" s="266"/>
      <c r="FJ63" s="171"/>
    </row>
    <row r="64" spans="2:166"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1"/>
      <c r="AM64" s="12">
        <f>I!AM67</f>
        <v>0</v>
      </c>
      <c r="AN64" s="263" t="str">
        <f t="shared" si="174"/>
        <v/>
      </c>
      <c r="AO64" s="264"/>
      <c r="AP64" s="263" t="str">
        <f t="shared" si="178"/>
        <v/>
      </c>
      <c r="AQ64" s="264"/>
      <c r="AR64" s="263" t="str">
        <f t="shared" si="179"/>
        <v/>
      </c>
      <c r="AS64" s="264"/>
      <c r="AT64" s="263" t="str">
        <f t="shared" si="180"/>
        <v/>
      </c>
      <c r="AU64" s="264"/>
      <c r="AV64" s="263" t="str">
        <f t="shared" si="181"/>
        <v/>
      </c>
      <c r="AW64" s="264"/>
      <c r="AX64" s="263" t="str">
        <f t="shared" si="182"/>
        <v/>
      </c>
      <c r="AY64" s="264"/>
      <c r="AZ64" s="263" t="str">
        <f t="shared" si="183"/>
        <v/>
      </c>
      <c r="BA64" s="264"/>
      <c r="BB64" s="263" t="str">
        <f t="shared" si="184"/>
        <v/>
      </c>
      <c r="BC64" s="264"/>
      <c r="BD64" s="263" t="str">
        <f t="shared" si="185"/>
        <v/>
      </c>
      <c r="BE64" s="264"/>
      <c r="BF64" s="263" t="str">
        <f t="shared" si="186"/>
        <v/>
      </c>
      <c r="BG64" s="264"/>
      <c r="BH64" s="263" t="str">
        <f t="shared" si="187"/>
        <v/>
      </c>
      <c r="BI64" s="264"/>
      <c r="BJ64" s="263" t="str">
        <f t="shared" si="188"/>
        <v/>
      </c>
      <c r="BK64" s="264"/>
      <c r="BL64" s="263" t="str">
        <f t="shared" si="189"/>
        <v/>
      </c>
      <c r="BM64" s="264"/>
      <c r="BN64" s="263" t="str">
        <f t="shared" si="190"/>
        <v/>
      </c>
      <c r="BO64" s="264"/>
      <c r="BP64" s="263" t="str">
        <f t="shared" si="191"/>
        <v/>
      </c>
      <c r="BQ64" s="264"/>
      <c r="BR64" s="171"/>
      <c r="BS64" s="39">
        <f>I!BS67</f>
        <v>0</v>
      </c>
      <c r="BT64" s="263" t="str">
        <f t="shared" si="175"/>
        <v/>
      </c>
      <c r="BU64" s="264"/>
      <c r="BV64" s="263" t="str">
        <f t="shared" si="192"/>
        <v/>
      </c>
      <c r="BW64" s="264"/>
      <c r="BX64" s="263" t="str">
        <f t="shared" si="193"/>
        <v/>
      </c>
      <c r="BY64" s="264"/>
      <c r="BZ64" s="263" t="str">
        <f t="shared" si="194"/>
        <v/>
      </c>
      <c r="CA64" s="264"/>
      <c r="CB64" s="263" t="str">
        <f t="shared" si="195"/>
        <v/>
      </c>
      <c r="CC64" s="264"/>
      <c r="CD64" s="263" t="str">
        <f t="shared" si="196"/>
        <v/>
      </c>
      <c r="CE64" s="264"/>
      <c r="CF64" s="263" t="str">
        <f t="shared" si="197"/>
        <v/>
      </c>
      <c r="CG64" s="264"/>
      <c r="CH64" s="263" t="str">
        <f t="shared" si="198"/>
        <v/>
      </c>
      <c r="CI64" s="264"/>
      <c r="CJ64" s="263" t="str">
        <f t="shared" si="199"/>
        <v/>
      </c>
      <c r="CK64" s="264"/>
      <c r="CL64" s="263" t="str">
        <f t="shared" si="200"/>
        <v/>
      </c>
      <c r="CM64" s="264"/>
      <c r="CN64" s="263" t="str">
        <f t="shared" si="201"/>
        <v/>
      </c>
      <c r="CO64" s="264"/>
      <c r="CP64" s="263" t="str">
        <f t="shared" si="202"/>
        <v/>
      </c>
      <c r="CQ64" s="264"/>
      <c r="CR64" s="263" t="str">
        <f t="shared" si="203"/>
        <v/>
      </c>
      <c r="CS64" s="264"/>
      <c r="CT64" s="263" t="str">
        <f t="shared" si="204"/>
        <v/>
      </c>
      <c r="CU64" s="264"/>
      <c r="CV64" s="263" t="str">
        <f t="shared" si="205"/>
        <v/>
      </c>
      <c r="CW64" s="264"/>
      <c r="CX64" s="171"/>
      <c r="CY64" s="39">
        <f>I!CY67</f>
        <v>0</v>
      </c>
      <c r="CZ64" s="263" t="str">
        <f t="shared" si="176"/>
        <v/>
      </c>
      <c r="DA64" s="264"/>
      <c r="DB64" s="263" t="str">
        <f t="shared" si="206"/>
        <v/>
      </c>
      <c r="DC64" s="264"/>
      <c r="DD64" s="263" t="str">
        <f t="shared" si="207"/>
        <v/>
      </c>
      <c r="DE64" s="264"/>
      <c r="DF64" s="263" t="str">
        <f t="shared" si="208"/>
        <v/>
      </c>
      <c r="DG64" s="264"/>
      <c r="DH64" s="263" t="str">
        <f t="shared" si="209"/>
        <v/>
      </c>
      <c r="DI64" s="264"/>
      <c r="DJ64" s="263" t="str">
        <f t="shared" si="210"/>
        <v/>
      </c>
      <c r="DK64" s="264"/>
      <c r="DL64" s="263" t="str">
        <f t="shared" si="211"/>
        <v/>
      </c>
      <c r="DM64" s="264"/>
      <c r="DN64" s="263" t="str">
        <f t="shared" si="212"/>
        <v/>
      </c>
      <c r="DO64" s="264"/>
      <c r="DP64" s="263" t="str">
        <f t="shared" si="213"/>
        <v/>
      </c>
      <c r="DQ64" s="264"/>
      <c r="DR64" s="263" t="str">
        <f t="shared" si="214"/>
        <v/>
      </c>
      <c r="DS64" s="264"/>
      <c r="DT64" s="263" t="str">
        <f t="shared" si="215"/>
        <v/>
      </c>
      <c r="DU64" s="264"/>
      <c r="DV64" s="263" t="str">
        <f t="shared" si="216"/>
        <v/>
      </c>
      <c r="DW64" s="264"/>
      <c r="DX64" s="263" t="str">
        <f t="shared" si="217"/>
        <v/>
      </c>
      <c r="DY64" s="264"/>
      <c r="DZ64" s="263" t="str">
        <f t="shared" si="218"/>
        <v/>
      </c>
      <c r="EA64" s="264"/>
      <c r="EB64" s="263" t="str">
        <f t="shared" si="219"/>
        <v/>
      </c>
      <c r="EC64" s="264"/>
      <c r="ED64" s="171"/>
      <c r="EE64" s="39">
        <f>I!EE67</f>
        <v>0</v>
      </c>
      <c r="EF64" s="263" t="str">
        <f t="shared" si="177"/>
        <v/>
      </c>
      <c r="EG64" s="264"/>
      <c r="EH64" s="263" t="str">
        <f t="shared" si="220"/>
        <v/>
      </c>
      <c r="EI64" s="264"/>
      <c r="EJ64" s="263" t="str">
        <f t="shared" si="221"/>
        <v/>
      </c>
      <c r="EK64" s="264"/>
      <c r="EL64" s="263" t="str">
        <f t="shared" si="222"/>
        <v/>
      </c>
      <c r="EM64" s="264"/>
      <c r="EN64" s="263" t="str">
        <f t="shared" si="223"/>
        <v/>
      </c>
      <c r="EO64" s="264"/>
      <c r="EP64" s="263" t="str">
        <f t="shared" si="224"/>
        <v/>
      </c>
      <c r="EQ64" s="264"/>
      <c r="ER64" s="263" t="str">
        <f t="shared" si="225"/>
        <v/>
      </c>
      <c r="ES64" s="264"/>
      <c r="ET64" s="263" t="str">
        <f t="shared" si="226"/>
        <v/>
      </c>
      <c r="EU64" s="264"/>
      <c r="EV64" s="263" t="str">
        <f t="shared" si="227"/>
        <v/>
      </c>
      <c r="EW64" s="264"/>
      <c r="EX64" s="263" t="str">
        <f t="shared" si="228"/>
        <v/>
      </c>
      <c r="EY64" s="264"/>
      <c r="EZ64" s="263" t="str">
        <f t="shared" si="229"/>
        <v/>
      </c>
      <c r="FA64" s="264"/>
      <c r="FB64" s="263" t="str">
        <f t="shared" si="230"/>
        <v/>
      </c>
      <c r="FC64" s="264"/>
      <c r="FD64" s="263" t="str">
        <f t="shared" si="231"/>
        <v/>
      </c>
      <c r="FE64" s="264"/>
      <c r="FF64" s="263" t="str">
        <f t="shared" si="232"/>
        <v/>
      </c>
      <c r="FG64" s="264"/>
      <c r="FH64" s="263" t="str">
        <f t="shared" si="233"/>
        <v/>
      </c>
      <c r="FI64" s="264"/>
      <c r="FJ64" s="171"/>
    </row>
    <row r="65" spans="2:166"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1"/>
      <c r="AM65" s="12">
        <f>I!AM68</f>
        <v>0</v>
      </c>
      <c r="AN65" s="265" t="str">
        <f t="shared" si="174"/>
        <v/>
      </c>
      <c r="AO65" s="266"/>
      <c r="AP65" s="265" t="str">
        <f t="shared" si="178"/>
        <v/>
      </c>
      <c r="AQ65" s="266"/>
      <c r="AR65" s="265" t="str">
        <f t="shared" si="179"/>
        <v/>
      </c>
      <c r="AS65" s="266"/>
      <c r="AT65" s="265" t="str">
        <f t="shared" si="180"/>
        <v/>
      </c>
      <c r="AU65" s="266"/>
      <c r="AV65" s="265" t="str">
        <f t="shared" si="181"/>
        <v/>
      </c>
      <c r="AW65" s="266"/>
      <c r="AX65" s="265" t="str">
        <f t="shared" si="182"/>
        <v/>
      </c>
      <c r="AY65" s="266"/>
      <c r="AZ65" s="265" t="str">
        <f t="shared" si="183"/>
        <v/>
      </c>
      <c r="BA65" s="266"/>
      <c r="BB65" s="265" t="str">
        <f t="shared" si="184"/>
        <v/>
      </c>
      <c r="BC65" s="266"/>
      <c r="BD65" s="265" t="str">
        <f t="shared" si="185"/>
        <v/>
      </c>
      <c r="BE65" s="266"/>
      <c r="BF65" s="265" t="str">
        <f t="shared" si="186"/>
        <v/>
      </c>
      <c r="BG65" s="266"/>
      <c r="BH65" s="265" t="str">
        <f t="shared" si="187"/>
        <v/>
      </c>
      <c r="BI65" s="266"/>
      <c r="BJ65" s="265" t="str">
        <f t="shared" si="188"/>
        <v/>
      </c>
      <c r="BK65" s="266"/>
      <c r="BL65" s="265" t="str">
        <f t="shared" si="189"/>
        <v/>
      </c>
      <c r="BM65" s="266"/>
      <c r="BN65" s="265" t="str">
        <f t="shared" si="190"/>
        <v/>
      </c>
      <c r="BO65" s="266"/>
      <c r="BP65" s="265" t="str">
        <f t="shared" si="191"/>
        <v/>
      </c>
      <c r="BQ65" s="266"/>
      <c r="BR65" s="171"/>
      <c r="BS65" s="39">
        <f>I!BS68</f>
        <v>0</v>
      </c>
      <c r="BT65" s="265" t="str">
        <f t="shared" si="175"/>
        <v/>
      </c>
      <c r="BU65" s="266"/>
      <c r="BV65" s="265" t="str">
        <f t="shared" si="192"/>
        <v/>
      </c>
      <c r="BW65" s="266"/>
      <c r="BX65" s="265" t="str">
        <f t="shared" si="193"/>
        <v/>
      </c>
      <c r="BY65" s="266"/>
      <c r="BZ65" s="265" t="str">
        <f t="shared" si="194"/>
        <v/>
      </c>
      <c r="CA65" s="266"/>
      <c r="CB65" s="265" t="str">
        <f t="shared" si="195"/>
        <v/>
      </c>
      <c r="CC65" s="266"/>
      <c r="CD65" s="265" t="str">
        <f t="shared" si="196"/>
        <v/>
      </c>
      <c r="CE65" s="266"/>
      <c r="CF65" s="265" t="str">
        <f t="shared" si="197"/>
        <v/>
      </c>
      <c r="CG65" s="266"/>
      <c r="CH65" s="265" t="str">
        <f t="shared" si="198"/>
        <v/>
      </c>
      <c r="CI65" s="266"/>
      <c r="CJ65" s="265" t="str">
        <f t="shared" si="199"/>
        <v/>
      </c>
      <c r="CK65" s="266"/>
      <c r="CL65" s="265" t="str">
        <f t="shared" si="200"/>
        <v/>
      </c>
      <c r="CM65" s="266"/>
      <c r="CN65" s="265" t="str">
        <f t="shared" si="201"/>
        <v/>
      </c>
      <c r="CO65" s="266"/>
      <c r="CP65" s="265" t="str">
        <f t="shared" si="202"/>
        <v/>
      </c>
      <c r="CQ65" s="266"/>
      <c r="CR65" s="265" t="str">
        <f t="shared" si="203"/>
        <v/>
      </c>
      <c r="CS65" s="266"/>
      <c r="CT65" s="265" t="str">
        <f t="shared" si="204"/>
        <v/>
      </c>
      <c r="CU65" s="266"/>
      <c r="CV65" s="265" t="str">
        <f t="shared" si="205"/>
        <v/>
      </c>
      <c r="CW65" s="266"/>
      <c r="CX65" s="171"/>
      <c r="CY65" s="39">
        <f>I!CY68</f>
        <v>0</v>
      </c>
      <c r="CZ65" s="265" t="str">
        <f t="shared" si="176"/>
        <v/>
      </c>
      <c r="DA65" s="266"/>
      <c r="DB65" s="265" t="str">
        <f t="shared" si="206"/>
        <v/>
      </c>
      <c r="DC65" s="266"/>
      <c r="DD65" s="265" t="str">
        <f t="shared" si="207"/>
        <v/>
      </c>
      <c r="DE65" s="266"/>
      <c r="DF65" s="265" t="str">
        <f t="shared" si="208"/>
        <v/>
      </c>
      <c r="DG65" s="266"/>
      <c r="DH65" s="265" t="str">
        <f t="shared" si="209"/>
        <v/>
      </c>
      <c r="DI65" s="266"/>
      <c r="DJ65" s="265" t="str">
        <f t="shared" si="210"/>
        <v/>
      </c>
      <c r="DK65" s="266"/>
      <c r="DL65" s="265" t="str">
        <f t="shared" si="211"/>
        <v/>
      </c>
      <c r="DM65" s="266"/>
      <c r="DN65" s="265" t="str">
        <f t="shared" si="212"/>
        <v/>
      </c>
      <c r="DO65" s="266"/>
      <c r="DP65" s="265" t="str">
        <f t="shared" si="213"/>
        <v/>
      </c>
      <c r="DQ65" s="266"/>
      <c r="DR65" s="265" t="str">
        <f t="shared" si="214"/>
        <v/>
      </c>
      <c r="DS65" s="266"/>
      <c r="DT65" s="265" t="str">
        <f t="shared" si="215"/>
        <v/>
      </c>
      <c r="DU65" s="266"/>
      <c r="DV65" s="265" t="str">
        <f t="shared" si="216"/>
        <v/>
      </c>
      <c r="DW65" s="266"/>
      <c r="DX65" s="265" t="str">
        <f t="shared" si="217"/>
        <v/>
      </c>
      <c r="DY65" s="266"/>
      <c r="DZ65" s="265" t="str">
        <f t="shared" si="218"/>
        <v/>
      </c>
      <c r="EA65" s="266"/>
      <c r="EB65" s="265" t="str">
        <f t="shared" si="219"/>
        <v/>
      </c>
      <c r="EC65" s="266"/>
      <c r="ED65" s="171"/>
      <c r="EE65" s="39">
        <f>I!EE68</f>
        <v>0</v>
      </c>
      <c r="EF65" s="265" t="str">
        <f t="shared" si="177"/>
        <v/>
      </c>
      <c r="EG65" s="266"/>
      <c r="EH65" s="265" t="str">
        <f t="shared" si="220"/>
        <v/>
      </c>
      <c r="EI65" s="266"/>
      <c r="EJ65" s="265" t="str">
        <f t="shared" si="221"/>
        <v/>
      </c>
      <c r="EK65" s="266"/>
      <c r="EL65" s="265" t="str">
        <f t="shared" si="222"/>
        <v/>
      </c>
      <c r="EM65" s="266"/>
      <c r="EN65" s="265" t="str">
        <f t="shared" si="223"/>
        <v/>
      </c>
      <c r="EO65" s="266"/>
      <c r="EP65" s="265" t="str">
        <f t="shared" si="224"/>
        <v/>
      </c>
      <c r="EQ65" s="266"/>
      <c r="ER65" s="265" t="str">
        <f t="shared" si="225"/>
        <v/>
      </c>
      <c r="ES65" s="266"/>
      <c r="ET65" s="265" t="str">
        <f t="shared" si="226"/>
        <v/>
      </c>
      <c r="EU65" s="266"/>
      <c r="EV65" s="265" t="str">
        <f t="shared" si="227"/>
        <v/>
      </c>
      <c r="EW65" s="266"/>
      <c r="EX65" s="265" t="str">
        <f t="shared" si="228"/>
        <v/>
      </c>
      <c r="EY65" s="266"/>
      <c r="EZ65" s="265" t="str">
        <f t="shared" si="229"/>
        <v/>
      </c>
      <c r="FA65" s="266"/>
      <c r="FB65" s="265" t="str">
        <f t="shared" si="230"/>
        <v/>
      </c>
      <c r="FC65" s="266"/>
      <c r="FD65" s="265" t="str">
        <f t="shared" si="231"/>
        <v/>
      </c>
      <c r="FE65" s="266"/>
      <c r="FF65" s="265" t="str">
        <f t="shared" si="232"/>
        <v/>
      </c>
      <c r="FG65" s="266"/>
      <c r="FH65" s="265" t="str">
        <f t="shared" si="233"/>
        <v/>
      </c>
      <c r="FI65" s="266"/>
      <c r="FJ65" s="171"/>
    </row>
    <row r="66" spans="2:166"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1"/>
      <c r="AM66" s="12">
        <f>I!AM69</f>
        <v>0</v>
      </c>
      <c r="AN66" s="263" t="str">
        <f t="shared" si="174"/>
        <v/>
      </c>
      <c r="AO66" s="264"/>
      <c r="AP66" s="263" t="str">
        <f t="shared" si="178"/>
        <v/>
      </c>
      <c r="AQ66" s="264"/>
      <c r="AR66" s="263" t="str">
        <f t="shared" si="179"/>
        <v/>
      </c>
      <c r="AS66" s="264"/>
      <c r="AT66" s="263" t="str">
        <f t="shared" si="180"/>
        <v/>
      </c>
      <c r="AU66" s="264"/>
      <c r="AV66" s="263" t="str">
        <f t="shared" si="181"/>
        <v/>
      </c>
      <c r="AW66" s="264"/>
      <c r="AX66" s="263" t="str">
        <f t="shared" si="182"/>
        <v/>
      </c>
      <c r="AY66" s="264"/>
      <c r="AZ66" s="263" t="str">
        <f t="shared" si="183"/>
        <v/>
      </c>
      <c r="BA66" s="264"/>
      <c r="BB66" s="263" t="str">
        <f t="shared" si="184"/>
        <v/>
      </c>
      <c r="BC66" s="264"/>
      <c r="BD66" s="263" t="str">
        <f t="shared" si="185"/>
        <v/>
      </c>
      <c r="BE66" s="264"/>
      <c r="BF66" s="263" t="str">
        <f t="shared" si="186"/>
        <v/>
      </c>
      <c r="BG66" s="264"/>
      <c r="BH66" s="263" t="str">
        <f t="shared" si="187"/>
        <v/>
      </c>
      <c r="BI66" s="264"/>
      <c r="BJ66" s="263" t="str">
        <f t="shared" si="188"/>
        <v/>
      </c>
      <c r="BK66" s="264"/>
      <c r="BL66" s="263" t="str">
        <f t="shared" si="189"/>
        <v/>
      </c>
      <c r="BM66" s="264"/>
      <c r="BN66" s="263" t="str">
        <f t="shared" si="190"/>
        <v/>
      </c>
      <c r="BO66" s="264"/>
      <c r="BP66" s="263" t="str">
        <f t="shared" si="191"/>
        <v/>
      </c>
      <c r="BQ66" s="264"/>
      <c r="BR66" s="171"/>
      <c r="BS66" s="39">
        <f>I!BS69</f>
        <v>0</v>
      </c>
      <c r="BT66" s="263" t="str">
        <f t="shared" si="175"/>
        <v/>
      </c>
      <c r="BU66" s="264"/>
      <c r="BV66" s="263" t="str">
        <f t="shared" si="192"/>
        <v/>
      </c>
      <c r="BW66" s="264"/>
      <c r="BX66" s="263" t="str">
        <f t="shared" si="193"/>
        <v/>
      </c>
      <c r="BY66" s="264"/>
      <c r="BZ66" s="263" t="str">
        <f t="shared" si="194"/>
        <v/>
      </c>
      <c r="CA66" s="264"/>
      <c r="CB66" s="263" t="str">
        <f t="shared" si="195"/>
        <v/>
      </c>
      <c r="CC66" s="264"/>
      <c r="CD66" s="263" t="str">
        <f t="shared" si="196"/>
        <v/>
      </c>
      <c r="CE66" s="264"/>
      <c r="CF66" s="263" t="str">
        <f t="shared" si="197"/>
        <v/>
      </c>
      <c r="CG66" s="264"/>
      <c r="CH66" s="263" t="str">
        <f t="shared" si="198"/>
        <v/>
      </c>
      <c r="CI66" s="264"/>
      <c r="CJ66" s="263" t="str">
        <f t="shared" si="199"/>
        <v/>
      </c>
      <c r="CK66" s="264"/>
      <c r="CL66" s="263" t="str">
        <f t="shared" si="200"/>
        <v/>
      </c>
      <c r="CM66" s="264"/>
      <c r="CN66" s="263" t="str">
        <f t="shared" si="201"/>
        <v/>
      </c>
      <c r="CO66" s="264"/>
      <c r="CP66" s="263" t="str">
        <f t="shared" si="202"/>
        <v/>
      </c>
      <c r="CQ66" s="264"/>
      <c r="CR66" s="263" t="str">
        <f t="shared" si="203"/>
        <v/>
      </c>
      <c r="CS66" s="264"/>
      <c r="CT66" s="263" t="str">
        <f t="shared" si="204"/>
        <v/>
      </c>
      <c r="CU66" s="264"/>
      <c r="CV66" s="263" t="str">
        <f t="shared" si="205"/>
        <v/>
      </c>
      <c r="CW66" s="264"/>
      <c r="CX66" s="171"/>
      <c r="CY66" s="39">
        <f>I!CY69</f>
        <v>0</v>
      </c>
      <c r="CZ66" s="263" t="str">
        <f t="shared" si="176"/>
        <v/>
      </c>
      <c r="DA66" s="264"/>
      <c r="DB66" s="263" t="str">
        <f t="shared" si="206"/>
        <v/>
      </c>
      <c r="DC66" s="264"/>
      <c r="DD66" s="263" t="str">
        <f t="shared" si="207"/>
        <v/>
      </c>
      <c r="DE66" s="264"/>
      <c r="DF66" s="263" t="str">
        <f t="shared" si="208"/>
        <v/>
      </c>
      <c r="DG66" s="264"/>
      <c r="DH66" s="263" t="str">
        <f t="shared" si="209"/>
        <v/>
      </c>
      <c r="DI66" s="264"/>
      <c r="DJ66" s="263" t="str">
        <f t="shared" si="210"/>
        <v/>
      </c>
      <c r="DK66" s="264"/>
      <c r="DL66" s="263" t="str">
        <f t="shared" si="211"/>
        <v/>
      </c>
      <c r="DM66" s="264"/>
      <c r="DN66" s="263" t="str">
        <f t="shared" si="212"/>
        <v/>
      </c>
      <c r="DO66" s="264"/>
      <c r="DP66" s="263" t="str">
        <f t="shared" si="213"/>
        <v/>
      </c>
      <c r="DQ66" s="264"/>
      <c r="DR66" s="263" t="str">
        <f t="shared" si="214"/>
        <v/>
      </c>
      <c r="DS66" s="264"/>
      <c r="DT66" s="263" t="str">
        <f t="shared" si="215"/>
        <v/>
      </c>
      <c r="DU66" s="264"/>
      <c r="DV66" s="263" t="str">
        <f t="shared" si="216"/>
        <v/>
      </c>
      <c r="DW66" s="264"/>
      <c r="DX66" s="263" t="str">
        <f t="shared" si="217"/>
        <v/>
      </c>
      <c r="DY66" s="264"/>
      <c r="DZ66" s="263" t="str">
        <f t="shared" si="218"/>
        <v/>
      </c>
      <c r="EA66" s="264"/>
      <c r="EB66" s="263" t="str">
        <f t="shared" si="219"/>
        <v/>
      </c>
      <c r="EC66" s="264"/>
      <c r="ED66" s="171"/>
      <c r="EE66" s="39">
        <f>I!EE69</f>
        <v>0</v>
      </c>
      <c r="EF66" s="263" t="str">
        <f t="shared" si="177"/>
        <v/>
      </c>
      <c r="EG66" s="264"/>
      <c r="EH66" s="263" t="str">
        <f t="shared" si="220"/>
        <v/>
      </c>
      <c r="EI66" s="264"/>
      <c r="EJ66" s="263" t="str">
        <f t="shared" si="221"/>
        <v/>
      </c>
      <c r="EK66" s="264"/>
      <c r="EL66" s="263" t="str">
        <f t="shared" si="222"/>
        <v/>
      </c>
      <c r="EM66" s="264"/>
      <c r="EN66" s="263" t="str">
        <f t="shared" si="223"/>
        <v/>
      </c>
      <c r="EO66" s="264"/>
      <c r="EP66" s="263" t="str">
        <f t="shared" si="224"/>
        <v/>
      </c>
      <c r="EQ66" s="264"/>
      <c r="ER66" s="263" t="str">
        <f t="shared" si="225"/>
        <v/>
      </c>
      <c r="ES66" s="264"/>
      <c r="ET66" s="263" t="str">
        <f t="shared" si="226"/>
        <v/>
      </c>
      <c r="EU66" s="264"/>
      <c r="EV66" s="263" t="str">
        <f t="shared" si="227"/>
        <v/>
      </c>
      <c r="EW66" s="264"/>
      <c r="EX66" s="263" t="str">
        <f t="shared" si="228"/>
        <v/>
      </c>
      <c r="EY66" s="264"/>
      <c r="EZ66" s="263" t="str">
        <f t="shared" si="229"/>
        <v/>
      </c>
      <c r="FA66" s="264"/>
      <c r="FB66" s="263" t="str">
        <f t="shared" si="230"/>
        <v/>
      </c>
      <c r="FC66" s="264"/>
      <c r="FD66" s="263" t="str">
        <f t="shared" si="231"/>
        <v/>
      </c>
      <c r="FE66" s="264"/>
      <c r="FF66" s="263" t="str">
        <f t="shared" si="232"/>
        <v/>
      </c>
      <c r="FG66" s="264"/>
      <c r="FH66" s="263" t="str">
        <f t="shared" si="233"/>
        <v/>
      </c>
      <c r="FI66" s="264"/>
      <c r="FJ66" s="171"/>
    </row>
    <row r="67" spans="2:166"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1"/>
      <c r="AM67" s="12">
        <f>I!AM70</f>
        <v>0</v>
      </c>
      <c r="AN67" s="265" t="str">
        <f t="shared" si="174"/>
        <v/>
      </c>
      <c r="AO67" s="266"/>
      <c r="AP67" s="265" t="str">
        <f t="shared" si="178"/>
        <v/>
      </c>
      <c r="AQ67" s="266"/>
      <c r="AR67" s="265" t="str">
        <f t="shared" si="179"/>
        <v/>
      </c>
      <c r="AS67" s="266"/>
      <c r="AT67" s="265" t="str">
        <f t="shared" si="180"/>
        <v/>
      </c>
      <c r="AU67" s="266"/>
      <c r="AV67" s="265" t="str">
        <f t="shared" si="181"/>
        <v/>
      </c>
      <c r="AW67" s="266"/>
      <c r="AX67" s="265" t="str">
        <f t="shared" si="182"/>
        <v/>
      </c>
      <c r="AY67" s="266"/>
      <c r="AZ67" s="265" t="str">
        <f t="shared" si="183"/>
        <v/>
      </c>
      <c r="BA67" s="266"/>
      <c r="BB67" s="265" t="str">
        <f t="shared" si="184"/>
        <v/>
      </c>
      <c r="BC67" s="266"/>
      <c r="BD67" s="265" t="str">
        <f t="shared" si="185"/>
        <v/>
      </c>
      <c r="BE67" s="266"/>
      <c r="BF67" s="265" t="str">
        <f t="shared" si="186"/>
        <v/>
      </c>
      <c r="BG67" s="266"/>
      <c r="BH67" s="265" t="str">
        <f t="shared" si="187"/>
        <v/>
      </c>
      <c r="BI67" s="266"/>
      <c r="BJ67" s="265" t="str">
        <f t="shared" si="188"/>
        <v/>
      </c>
      <c r="BK67" s="266"/>
      <c r="BL67" s="265" t="str">
        <f t="shared" si="189"/>
        <v/>
      </c>
      <c r="BM67" s="266"/>
      <c r="BN67" s="265" t="str">
        <f t="shared" si="190"/>
        <v/>
      </c>
      <c r="BO67" s="266"/>
      <c r="BP67" s="265" t="str">
        <f t="shared" si="191"/>
        <v/>
      </c>
      <c r="BQ67" s="266"/>
      <c r="BR67" s="171"/>
      <c r="BS67" s="39">
        <f>I!BS70</f>
        <v>0</v>
      </c>
      <c r="BT67" s="265" t="str">
        <f t="shared" si="175"/>
        <v/>
      </c>
      <c r="BU67" s="266"/>
      <c r="BV67" s="265" t="str">
        <f t="shared" si="192"/>
        <v/>
      </c>
      <c r="BW67" s="266"/>
      <c r="BX67" s="265" t="str">
        <f t="shared" si="193"/>
        <v/>
      </c>
      <c r="BY67" s="266"/>
      <c r="BZ67" s="265" t="str">
        <f t="shared" si="194"/>
        <v/>
      </c>
      <c r="CA67" s="266"/>
      <c r="CB67" s="265" t="str">
        <f t="shared" si="195"/>
        <v/>
      </c>
      <c r="CC67" s="266"/>
      <c r="CD67" s="265" t="str">
        <f t="shared" si="196"/>
        <v/>
      </c>
      <c r="CE67" s="266"/>
      <c r="CF67" s="265" t="str">
        <f t="shared" si="197"/>
        <v/>
      </c>
      <c r="CG67" s="266"/>
      <c r="CH67" s="265" t="str">
        <f t="shared" si="198"/>
        <v/>
      </c>
      <c r="CI67" s="266"/>
      <c r="CJ67" s="265" t="str">
        <f t="shared" si="199"/>
        <v/>
      </c>
      <c r="CK67" s="266"/>
      <c r="CL67" s="265" t="str">
        <f t="shared" si="200"/>
        <v/>
      </c>
      <c r="CM67" s="266"/>
      <c r="CN67" s="265" t="str">
        <f t="shared" si="201"/>
        <v/>
      </c>
      <c r="CO67" s="266"/>
      <c r="CP67" s="265" t="str">
        <f t="shared" si="202"/>
        <v/>
      </c>
      <c r="CQ67" s="266"/>
      <c r="CR67" s="265" t="str">
        <f t="shared" si="203"/>
        <v/>
      </c>
      <c r="CS67" s="266"/>
      <c r="CT67" s="265" t="str">
        <f t="shared" si="204"/>
        <v/>
      </c>
      <c r="CU67" s="266"/>
      <c r="CV67" s="265" t="str">
        <f t="shared" si="205"/>
        <v/>
      </c>
      <c r="CW67" s="266"/>
      <c r="CX67" s="171"/>
      <c r="CY67" s="39">
        <f>I!CY70</f>
        <v>0</v>
      </c>
      <c r="CZ67" s="265" t="str">
        <f t="shared" si="176"/>
        <v/>
      </c>
      <c r="DA67" s="266"/>
      <c r="DB67" s="265" t="str">
        <f t="shared" si="206"/>
        <v/>
      </c>
      <c r="DC67" s="266"/>
      <c r="DD67" s="265" t="str">
        <f t="shared" si="207"/>
        <v/>
      </c>
      <c r="DE67" s="266"/>
      <c r="DF67" s="265" t="str">
        <f t="shared" si="208"/>
        <v/>
      </c>
      <c r="DG67" s="266"/>
      <c r="DH67" s="265" t="str">
        <f t="shared" si="209"/>
        <v/>
      </c>
      <c r="DI67" s="266"/>
      <c r="DJ67" s="265" t="str">
        <f t="shared" si="210"/>
        <v/>
      </c>
      <c r="DK67" s="266"/>
      <c r="DL67" s="265" t="str">
        <f t="shared" si="211"/>
        <v/>
      </c>
      <c r="DM67" s="266"/>
      <c r="DN67" s="265" t="str">
        <f t="shared" si="212"/>
        <v/>
      </c>
      <c r="DO67" s="266"/>
      <c r="DP67" s="265" t="str">
        <f t="shared" si="213"/>
        <v/>
      </c>
      <c r="DQ67" s="266"/>
      <c r="DR67" s="265" t="str">
        <f t="shared" si="214"/>
        <v/>
      </c>
      <c r="DS67" s="266"/>
      <c r="DT67" s="265" t="str">
        <f t="shared" si="215"/>
        <v/>
      </c>
      <c r="DU67" s="266"/>
      <c r="DV67" s="265" t="str">
        <f t="shared" si="216"/>
        <v/>
      </c>
      <c r="DW67" s="266"/>
      <c r="DX67" s="265" t="str">
        <f t="shared" si="217"/>
        <v/>
      </c>
      <c r="DY67" s="266"/>
      <c r="DZ67" s="265" t="str">
        <f t="shared" si="218"/>
        <v/>
      </c>
      <c r="EA67" s="266"/>
      <c r="EB67" s="265" t="str">
        <f t="shared" si="219"/>
        <v/>
      </c>
      <c r="EC67" s="266"/>
      <c r="ED67" s="171"/>
      <c r="EE67" s="39">
        <f>I!EE70</f>
        <v>0</v>
      </c>
      <c r="EF67" s="265" t="str">
        <f t="shared" si="177"/>
        <v/>
      </c>
      <c r="EG67" s="266"/>
      <c r="EH67" s="265" t="str">
        <f t="shared" si="220"/>
        <v/>
      </c>
      <c r="EI67" s="266"/>
      <c r="EJ67" s="265" t="str">
        <f t="shared" si="221"/>
        <v/>
      </c>
      <c r="EK67" s="266"/>
      <c r="EL67" s="265" t="str">
        <f t="shared" si="222"/>
        <v/>
      </c>
      <c r="EM67" s="266"/>
      <c r="EN67" s="265" t="str">
        <f t="shared" si="223"/>
        <v/>
      </c>
      <c r="EO67" s="266"/>
      <c r="EP67" s="265" t="str">
        <f t="shared" si="224"/>
        <v/>
      </c>
      <c r="EQ67" s="266"/>
      <c r="ER67" s="265" t="str">
        <f t="shared" si="225"/>
        <v/>
      </c>
      <c r="ES67" s="266"/>
      <c r="ET67" s="265" t="str">
        <f t="shared" si="226"/>
        <v/>
      </c>
      <c r="EU67" s="266"/>
      <c r="EV67" s="265" t="str">
        <f t="shared" si="227"/>
        <v/>
      </c>
      <c r="EW67" s="266"/>
      <c r="EX67" s="265" t="str">
        <f t="shared" si="228"/>
        <v/>
      </c>
      <c r="EY67" s="266"/>
      <c r="EZ67" s="265" t="str">
        <f t="shared" si="229"/>
        <v/>
      </c>
      <c r="FA67" s="266"/>
      <c r="FB67" s="265" t="str">
        <f t="shared" si="230"/>
        <v/>
      </c>
      <c r="FC67" s="266"/>
      <c r="FD67" s="265" t="str">
        <f t="shared" si="231"/>
        <v/>
      </c>
      <c r="FE67" s="266"/>
      <c r="FF67" s="265" t="str">
        <f t="shared" si="232"/>
        <v/>
      </c>
      <c r="FG67" s="266"/>
      <c r="FH67" s="265" t="str">
        <f t="shared" si="233"/>
        <v/>
      </c>
      <c r="FI67" s="266"/>
      <c r="FJ67" s="171"/>
    </row>
    <row r="68" spans="2:166"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1"/>
      <c r="AM68" s="12">
        <f>I!AM71</f>
        <v>0</v>
      </c>
      <c r="AN68" s="263" t="str">
        <f t="shared" si="174"/>
        <v/>
      </c>
      <c r="AO68" s="264"/>
      <c r="AP68" s="263" t="str">
        <f t="shared" si="178"/>
        <v/>
      </c>
      <c r="AQ68" s="264"/>
      <c r="AR68" s="263" t="str">
        <f t="shared" si="179"/>
        <v/>
      </c>
      <c r="AS68" s="264"/>
      <c r="AT68" s="263" t="str">
        <f t="shared" si="180"/>
        <v/>
      </c>
      <c r="AU68" s="264"/>
      <c r="AV68" s="263" t="str">
        <f t="shared" si="181"/>
        <v/>
      </c>
      <c r="AW68" s="264"/>
      <c r="AX68" s="263" t="str">
        <f t="shared" si="182"/>
        <v/>
      </c>
      <c r="AY68" s="264"/>
      <c r="AZ68" s="263" t="str">
        <f t="shared" si="183"/>
        <v/>
      </c>
      <c r="BA68" s="264"/>
      <c r="BB68" s="263" t="str">
        <f t="shared" si="184"/>
        <v/>
      </c>
      <c r="BC68" s="264"/>
      <c r="BD68" s="263" t="str">
        <f t="shared" si="185"/>
        <v/>
      </c>
      <c r="BE68" s="264"/>
      <c r="BF68" s="263" t="str">
        <f t="shared" si="186"/>
        <v/>
      </c>
      <c r="BG68" s="264"/>
      <c r="BH68" s="263" t="str">
        <f t="shared" si="187"/>
        <v/>
      </c>
      <c r="BI68" s="264"/>
      <c r="BJ68" s="263" t="str">
        <f t="shared" si="188"/>
        <v/>
      </c>
      <c r="BK68" s="264"/>
      <c r="BL68" s="263" t="str">
        <f t="shared" si="189"/>
        <v/>
      </c>
      <c r="BM68" s="264"/>
      <c r="BN68" s="263" t="str">
        <f t="shared" si="190"/>
        <v/>
      </c>
      <c r="BO68" s="264"/>
      <c r="BP68" s="263" t="str">
        <f t="shared" si="191"/>
        <v/>
      </c>
      <c r="BQ68" s="264"/>
      <c r="BR68" s="171"/>
      <c r="BS68" s="39">
        <f>I!BS71</f>
        <v>0</v>
      </c>
      <c r="BT68" s="263" t="str">
        <f t="shared" si="175"/>
        <v/>
      </c>
      <c r="BU68" s="264"/>
      <c r="BV68" s="263" t="str">
        <f t="shared" si="192"/>
        <v/>
      </c>
      <c r="BW68" s="264"/>
      <c r="BX68" s="263" t="str">
        <f t="shared" si="193"/>
        <v/>
      </c>
      <c r="BY68" s="264"/>
      <c r="BZ68" s="263" t="str">
        <f t="shared" si="194"/>
        <v/>
      </c>
      <c r="CA68" s="264"/>
      <c r="CB68" s="263" t="str">
        <f t="shared" si="195"/>
        <v/>
      </c>
      <c r="CC68" s="264"/>
      <c r="CD68" s="263" t="str">
        <f t="shared" si="196"/>
        <v/>
      </c>
      <c r="CE68" s="264"/>
      <c r="CF68" s="263" t="str">
        <f t="shared" si="197"/>
        <v/>
      </c>
      <c r="CG68" s="264"/>
      <c r="CH68" s="263" t="str">
        <f t="shared" si="198"/>
        <v/>
      </c>
      <c r="CI68" s="264"/>
      <c r="CJ68" s="263" t="str">
        <f t="shared" si="199"/>
        <v/>
      </c>
      <c r="CK68" s="264"/>
      <c r="CL68" s="263" t="str">
        <f t="shared" si="200"/>
        <v/>
      </c>
      <c r="CM68" s="264"/>
      <c r="CN68" s="263" t="str">
        <f t="shared" si="201"/>
        <v/>
      </c>
      <c r="CO68" s="264"/>
      <c r="CP68" s="263" t="str">
        <f t="shared" si="202"/>
        <v/>
      </c>
      <c r="CQ68" s="264"/>
      <c r="CR68" s="263" t="str">
        <f t="shared" si="203"/>
        <v/>
      </c>
      <c r="CS68" s="264"/>
      <c r="CT68" s="263" t="str">
        <f t="shared" si="204"/>
        <v/>
      </c>
      <c r="CU68" s="264"/>
      <c r="CV68" s="263" t="str">
        <f t="shared" si="205"/>
        <v/>
      </c>
      <c r="CW68" s="264"/>
      <c r="CX68" s="171"/>
      <c r="CY68" s="39">
        <f>I!CY71</f>
        <v>0</v>
      </c>
      <c r="CZ68" s="263" t="str">
        <f t="shared" si="176"/>
        <v/>
      </c>
      <c r="DA68" s="264"/>
      <c r="DB68" s="263" t="str">
        <f t="shared" si="206"/>
        <v/>
      </c>
      <c r="DC68" s="264"/>
      <c r="DD68" s="263" t="str">
        <f t="shared" si="207"/>
        <v/>
      </c>
      <c r="DE68" s="264"/>
      <c r="DF68" s="263" t="str">
        <f t="shared" si="208"/>
        <v/>
      </c>
      <c r="DG68" s="264"/>
      <c r="DH68" s="263" t="str">
        <f t="shared" si="209"/>
        <v/>
      </c>
      <c r="DI68" s="264"/>
      <c r="DJ68" s="263" t="str">
        <f t="shared" si="210"/>
        <v/>
      </c>
      <c r="DK68" s="264"/>
      <c r="DL68" s="263" t="str">
        <f t="shared" si="211"/>
        <v/>
      </c>
      <c r="DM68" s="264"/>
      <c r="DN68" s="263" t="str">
        <f t="shared" si="212"/>
        <v/>
      </c>
      <c r="DO68" s="264"/>
      <c r="DP68" s="263" t="str">
        <f t="shared" si="213"/>
        <v/>
      </c>
      <c r="DQ68" s="264"/>
      <c r="DR68" s="263" t="str">
        <f t="shared" si="214"/>
        <v/>
      </c>
      <c r="DS68" s="264"/>
      <c r="DT68" s="263" t="str">
        <f t="shared" si="215"/>
        <v/>
      </c>
      <c r="DU68" s="264"/>
      <c r="DV68" s="263" t="str">
        <f t="shared" si="216"/>
        <v/>
      </c>
      <c r="DW68" s="264"/>
      <c r="DX68" s="263" t="str">
        <f t="shared" si="217"/>
        <v/>
      </c>
      <c r="DY68" s="264"/>
      <c r="DZ68" s="263" t="str">
        <f t="shared" si="218"/>
        <v/>
      </c>
      <c r="EA68" s="264"/>
      <c r="EB68" s="263" t="str">
        <f t="shared" si="219"/>
        <v/>
      </c>
      <c r="EC68" s="264"/>
      <c r="ED68" s="171"/>
      <c r="EE68" s="39">
        <f>I!EE71</f>
        <v>0</v>
      </c>
      <c r="EF68" s="263" t="str">
        <f t="shared" si="177"/>
        <v/>
      </c>
      <c r="EG68" s="264"/>
      <c r="EH68" s="263" t="str">
        <f t="shared" si="220"/>
        <v/>
      </c>
      <c r="EI68" s="264"/>
      <c r="EJ68" s="263" t="str">
        <f t="shared" si="221"/>
        <v/>
      </c>
      <c r="EK68" s="264"/>
      <c r="EL68" s="263" t="str">
        <f t="shared" si="222"/>
        <v/>
      </c>
      <c r="EM68" s="264"/>
      <c r="EN68" s="263" t="str">
        <f t="shared" si="223"/>
        <v/>
      </c>
      <c r="EO68" s="264"/>
      <c r="EP68" s="263" t="str">
        <f t="shared" si="224"/>
        <v/>
      </c>
      <c r="EQ68" s="264"/>
      <c r="ER68" s="263" t="str">
        <f t="shared" si="225"/>
        <v/>
      </c>
      <c r="ES68" s="264"/>
      <c r="ET68" s="263" t="str">
        <f t="shared" si="226"/>
        <v/>
      </c>
      <c r="EU68" s="264"/>
      <c r="EV68" s="263" t="str">
        <f t="shared" si="227"/>
        <v/>
      </c>
      <c r="EW68" s="264"/>
      <c r="EX68" s="263" t="str">
        <f t="shared" si="228"/>
        <v/>
      </c>
      <c r="EY68" s="264"/>
      <c r="EZ68" s="263" t="str">
        <f t="shared" si="229"/>
        <v/>
      </c>
      <c r="FA68" s="264"/>
      <c r="FB68" s="263" t="str">
        <f t="shared" si="230"/>
        <v/>
      </c>
      <c r="FC68" s="264"/>
      <c r="FD68" s="263" t="str">
        <f t="shared" si="231"/>
        <v/>
      </c>
      <c r="FE68" s="264"/>
      <c r="FF68" s="263" t="str">
        <f t="shared" si="232"/>
        <v/>
      </c>
      <c r="FG68" s="264"/>
      <c r="FH68" s="263" t="str">
        <f t="shared" si="233"/>
        <v/>
      </c>
      <c r="FI68" s="264"/>
      <c r="FJ68" s="171"/>
    </row>
    <row r="69" spans="2:166">
      <c r="B69" s="175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1"/>
      <c r="AM69" s="12">
        <f>I!AM72</f>
        <v>0</v>
      </c>
      <c r="AN69" s="265" t="str">
        <f t="shared" si="174"/>
        <v/>
      </c>
      <c r="AO69" s="266"/>
      <c r="AP69" s="265" t="str">
        <f t="shared" si="178"/>
        <v/>
      </c>
      <c r="AQ69" s="266"/>
      <c r="AR69" s="265" t="str">
        <f t="shared" si="179"/>
        <v/>
      </c>
      <c r="AS69" s="266"/>
      <c r="AT69" s="265" t="str">
        <f t="shared" si="180"/>
        <v/>
      </c>
      <c r="AU69" s="266"/>
      <c r="AV69" s="265" t="str">
        <f t="shared" si="181"/>
        <v/>
      </c>
      <c r="AW69" s="266"/>
      <c r="AX69" s="265" t="str">
        <f t="shared" si="182"/>
        <v/>
      </c>
      <c r="AY69" s="266"/>
      <c r="AZ69" s="265" t="str">
        <f t="shared" si="183"/>
        <v/>
      </c>
      <c r="BA69" s="266"/>
      <c r="BB69" s="265" t="str">
        <f t="shared" si="184"/>
        <v/>
      </c>
      <c r="BC69" s="266"/>
      <c r="BD69" s="265" t="str">
        <f t="shared" si="185"/>
        <v/>
      </c>
      <c r="BE69" s="266"/>
      <c r="BF69" s="265" t="str">
        <f t="shared" si="186"/>
        <v/>
      </c>
      <c r="BG69" s="266"/>
      <c r="BH69" s="265" t="str">
        <f t="shared" si="187"/>
        <v/>
      </c>
      <c r="BI69" s="266"/>
      <c r="BJ69" s="265" t="str">
        <f t="shared" si="188"/>
        <v/>
      </c>
      <c r="BK69" s="266"/>
      <c r="BL69" s="265" t="str">
        <f t="shared" si="189"/>
        <v/>
      </c>
      <c r="BM69" s="266"/>
      <c r="BN69" s="265" t="str">
        <f t="shared" si="190"/>
        <v/>
      </c>
      <c r="BO69" s="266"/>
      <c r="BP69" s="265" t="str">
        <f t="shared" si="191"/>
        <v/>
      </c>
      <c r="BQ69" s="266"/>
      <c r="BR69" s="171"/>
      <c r="BS69" s="39">
        <f>I!BS72</f>
        <v>0</v>
      </c>
      <c r="BT69" s="265" t="str">
        <f t="shared" si="175"/>
        <v/>
      </c>
      <c r="BU69" s="266"/>
      <c r="BV69" s="265" t="str">
        <f t="shared" si="192"/>
        <v/>
      </c>
      <c r="BW69" s="266"/>
      <c r="BX69" s="265" t="str">
        <f t="shared" si="193"/>
        <v/>
      </c>
      <c r="BY69" s="266"/>
      <c r="BZ69" s="265" t="str">
        <f t="shared" si="194"/>
        <v/>
      </c>
      <c r="CA69" s="266"/>
      <c r="CB69" s="265" t="str">
        <f t="shared" si="195"/>
        <v/>
      </c>
      <c r="CC69" s="266"/>
      <c r="CD69" s="265" t="str">
        <f t="shared" si="196"/>
        <v/>
      </c>
      <c r="CE69" s="266"/>
      <c r="CF69" s="265" t="str">
        <f t="shared" si="197"/>
        <v/>
      </c>
      <c r="CG69" s="266"/>
      <c r="CH69" s="265" t="str">
        <f t="shared" si="198"/>
        <v/>
      </c>
      <c r="CI69" s="266"/>
      <c r="CJ69" s="265" t="str">
        <f t="shared" si="199"/>
        <v/>
      </c>
      <c r="CK69" s="266"/>
      <c r="CL69" s="265" t="str">
        <f t="shared" si="200"/>
        <v/>
      </c>
      <c r="CM69" s="266"/>
      <c r="CN69" s="265" t="str">
        <f t="shared" si="201"/>
        <v/>
      </c>
      <c r="CO69" s="266"/>
      <c r="CP69" s="265" t="str">
        <f t="shared" si="202"/>
        <v/>
      </c>
      <c r="CQ69" s="266"/>
      <c r="CR69" s="265" t="str">
        <f t="shared" si="203"/>
        <v/>
      </c>
      <c r="CS69" s="266"/>
      <c r="CT69" s="265" t="str">
        <f t="shared" si="204"/>
        <v/>
      </c>
      <c r="CU69" s="266"/>
      <c r="CV69" s="265" t="str">
        <f t="shared" si="205"/>
        <v/>
      </c>
      <c r="CW69" s="266"/>
      <c r="CX69" s="171"/>
      <c r="CY69" s="39">
        <f>I!CY72</f>
        <v>0</v>
      </c>
      <c r="CZ69" s="265" t="str">
        <f t="shared" si="176"/>
        <v/>
      </c>
      <c r="DA69" s="266"/>
      <c r="DB69" s="265" t="str">
        <f t="shared" si="206"/>
        <v/>
      </c>
      <c r="DC69" s="266"/>
      <c r="DD69" s="265" t="str">
        <f t="shared" si="207"/>
        <v/>
      </c>
      <c r="DE69" s="266"/>
      <c r="DF69" s="265" t="str">
        <f t="shared" si="208"/>
        <v/>
      </c>
      <c r="DG69" s="266"/>
      <c r="DH69" s="265" t="str">
        <f t="shared" si="209"/>
        <v/>
      </c>
      <c r="DI69" s="266"/>
      <c r="DJ69" s="265" t="str">
        <f t="shared" si="210"/>
        <v/>
      </c>
      <c r="DK69" s="266"/>
      <c r="DL69" s="265" t="str">
        <f t="shared" si="211"/>
        <v/>
      </c>
      <c r="DM69" s="266"/>
      <c r="DN69" s="265" t="str">
        <f t="shared" si="212"/>
        <v/>
      </c>
      <c r="DO69" s="266"/>
      <c r="DP69" s="265" t="str">
        <f t="shared" si="213"/>
        <v/>
      </c>
      <c r="DQ69" s="266"/>
      <c r="DR69" s="265" t="str">
        <f t="shared" si="214"/>
        <v/>
      </c>
      <c r="DS69" s="266"/>
      <c r="DT69" s="265" t="str">
        <f t="shared" si="215"/>
        <v/>
      </c>
      <c r="DU69" s="266"/>
      <c r="DV69" s="265" t="str">
        <f t="shared" si="216"/>
        <v/>
      </c>
      <c r="DW69" s="266"/>
      <c r="DX69" s="265" t="str">
        <f t="shared" si="217"/>
        <v/>
      </c>
      <c r="DY69" s="266"/>
      <c r="DZ69" s="265" t="str">
        <f t="shared" si="218"/>
        <v/>
      </c>
      <c r="EA69" s="266"/>
      <c r="EB69" s="265" t="str">
        <f t="shared" si="219"/>
        <v/>
      </c>
      <c r="EC69" s="266"/>
      <c r="ED69" s="171"/>
      <c r="EE69" s="39">
        <f>I!EE72</f>
        <v>0</v>
      </c>
      <c r="EF69" s="265" t="str">
        <f t="shared" si="177"/>
        <v/>
      </c>
      <c r="EG69" s="266"/>
      <c r="EH69" s="265" t="str">
        <f t="shared" si="220"/>
        <v/>
      </c>
      <c r="EI69" s="266"/>
      <c r="EJ69" s="265" t="str">
        <f t="shared" si="221"/>
        <v/>
      </c>
      <c r="EK69" s="266"/>
      <c r="EL69" s="265" t="str">
        <f t="shared" si="222"/>
        <v/>
      </c>
      <c r="EM69" s="266"/>
      <c r="EN69" s="265" t="str">
        <f t="shared" si="223"/>
        <v/>
      </c>
      <c r="EO69" s="266"/>
      <c r="EP69" s="265" t="str">
        <f t="shared" si="224"/>
        <v/>
      </c>
      <c r="EQ69" s="266"/>
      <c r="ER69" s="265" t="str">
        <f t="shared" si="225"/>
        <v/>
      </c>
      <c r="ES69" s="266"/>
      <c r="ET69" s="265" t="str">
        <f t="shared" si="226"/>
        <v/>
      </c>
      <c r="EU69" s="266"/>
      <c r="EV69" s="265" t="str">
        <f t="shared" si="227"/>
        <v/>
      </c>
      <c r="EW69" s="266"/>
      <c r="EX69" s="265" t="str">
        <f t="shared" si="228"/>
        <v/>
      </c>
      <c r="EY69" s="266"/>
      <c r="EZ69" s="265" t="str">
        <f t="shared" si="229"/>
        <v/>
      </c>
      <c r="FA69" s="266"/>
      <c r="FB69" s="265" t="str">
        <f t="shared" si="230"/>
        <v/>
      </c>
      <c r="FC69" s="266"/>
      <c r="FD69" s="265" t="str">
        <f t="shared" si="231"/>
        <v/>
      </c>
      <c r="FE69" s="266"/>
      <c r="FF69" s="265" t="str">
        <f t="shared" si="232"/>
        <v/>
      </c>
      <c r="FG69" s="266"/>
      <c r="FH69" s="265" t="str">
        <f t="shared" si="233"/>
        <v/>
      </c>
      <c r="FI69" s="266"/>
      <c r="FJ69" s="171"/>
    </row>
    <row r="70" spans="2:166"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1"/>
      <c r="AM70" s="12">
        <f>I!AM73</f>
        <v>0</v>
      </c>
      <c r="AN70" s="263" t="str">
        <f t="shared" si="174"/>
        <v/>
      </c>
      <c r="AO70" s="264"/>
      <c r="AP70" s="263" t="str">
        <f t="shared" si="178"/>
        <v/>
      </c>
      <c r="AQ70" s="264"/>
      <c r="AR70" s="263" t="str">
        <f t="shared" si="179"/>
        <v/>
      </c>
      <c r="AS70" s="264"/>
      <c r="AT70" s="263" t="str">
        <f t="shared" si="180"/>
        <v/>
      </c>
      <c r="AU70" s="264"/>
      <c r="AV70" s="263" t="str">
        <f t="shared" si="181"/>
        <v/>
      </c>
      <c r="AW70" s="264"/>
      <c r="AX70" s="263" t="str">
        <f t="shared" si="182"/>
        <v/>
      </c>
      <c r="AY70" s="264"/>
      <c r="AZ70" s="263" t="str">
        <f t="shared" si="183"/>
        <v/>
      </c>
      <c r="BA70" s="264"/>
      <c r="BB70" s="263" t="str">
        <f t="shared" si="184"/>
        <v/>
      </c>
      <c r="BC70" s="264"/>
      <c r="BD70" s="263" t="str">
        <f t="shared" si="185"/>
        <v/>
      </c>
      <c r="BE70" s="264"/>
      <c r="BF70" s="263" t="str">
        <f t="shared" si="186"/>
        <v/>
      </c>
      <c r="BG70" s="264"/>
      <c r="BH70" s="263" t="str">
        <f t="shared" si="187"/>
        <v/>
      </c>
      <c r="BI70" s="264"/>
      <c r="BJ70" s="263" t="str">
        <f t="shared" si="188"/>
        <v/>
      </c>
      <c r="BK70" s="264"/>
      <c r="BL70" s="263" t="str">
        <f t="shared" si="189"/>
        <v/>
      </c>
      <c r="BM70" s="264"/>
      <c r="BN70" s="263" t="str">
        <f t="shared" si="190"/>
        <v/>
      </c>
      <c r="BO70" s="264"/>
      <c r="BP70" s="263" t="str">
        <f t="shared" si="191"/>
        <v/>
      </c>
      <c r="BQ70" s="264"/>
      <c r="BR70" s="171"/>
      <c r="BS70" s="39">
        <f>I!BS73</f>
        <v>0</v>
      </c>
      <c r="BT70" s="263" t="str">
        <f t="shared" si="175"/>
        <v/>
      </c>
      <c r="BU70" s="264"/>
      <c r="BV70" s="263" t="str">
        <f t="shared" si="192"/>
        <v/>
      </c>
      <c r="BW70" s="264"/>
      <c r="BX70" s="263" t="str">
        <f t="shared" si="193"/>
        <v/>
      </c>
      <c r="BY70" s="264"/>
      <c r="BZ70" s="263" t="str">
        <f t="shared" si="194"/>
        <v/>
      </c>
      <c r="CA70" s="264"/>
      <c r="CB70" s="263" t="str">
        <f t="shared" si="195"/>
        <v/>
      </c>
      <c r="CC70" s="264"/>
      <c r="CD70" s="263" t="str">
        <f t="shared" si="196"/>
        <v/>
      </c>
      <c r="CE70" s="264"/>
      <c r="CF70" s="263" t="str">
        <f t="shared" si="197"/>
        <v/>
      </c>
      <c r="CG70" s="264"/>
      <c r="CH70" s="263" t="str">
        <f t="shared" si="198"/>
        <v/>
      </c>
      <c r="CI70" s="264"/>
      <c r="CJ70" s="263" t="str">
        <f t="shared" si="199"/>
        <v/>
      </c>
      <c r="CK70" s="264"/>
      <c r="CL70" s="263" t="str">
        <f t="shared" si="200"/>
        <v/>
      </c>
      <c r="CM70" s="264"/>
      <c r="CN70" s="263" t="str">
        <f t="shared" si="201"/>
        <v/>
      </c>
      <c r="CO70" s="264"/>
      <c r="CP70" s="263" t="str">
        <f t="shared" si="202"/>
        <v/>
      </c>
      <c r="CQ70" s="264"/>
      <c r="CR70" s="263" t="str">
        <f t="shared" si="203"/>
        <v/>
      </c>
      <c r="CS70" s="264"/>
      <c r="CT70" s="263" t="str">
        <f t="shared" si="204"/>
        <v/>
      </c>
      <c r="CU70" s="264"/>
      <c r="CV70" s="263" t="str">
        <f t="shared" si="205"/>
        <v/>
      </c>
      <c r="CW70" s="264"/>
      <c r="CX70" s="171"/>
      <c r="CY70" s="39">
        <f>I!CY73</f>
        <v>0</v>
      </c>
      <c r="CZ70" s="263" t="str">
        <f t="shared" si="176"/>
        <v/>
      </c>
      <c r="DA70" s="264"/>
      <c r="DB70" s="263" t="str">
        <f t="shared" si="206"/>
        <v/>
      </c>
      <c r="DC70" s="264"/>
      <c r="DD70" s="263" t="str">
        <f t="shared" si="207"/>
        <v/>
      </c>
      <c r="DE70" s="264"/>
      <c r="DF70" s="263" t="str">
        <f t="shared" si="208"/>
        <v/>
      </c>
      <c r="DG70" s="264"/>
      <c r="DH70" s="263" t="str">
        <f t="shared" si="209"/>
        <v/>
      </c>
      <c r="DI70" s="264"/>
      <c r="DJ70" s="263" t="str">
        <f t="shared" si="210"/>
        <v/>
      </c>
      <c r="DK70" s="264"/>
      <c r="DL70" s="263" t="str">
        <f t="shared" si="211"/>
        <v/>
      </c>
      <c r="DM70" s="264"/>
      <c r="DN70" s="263" t="str">
        <f t="shared" si="212"/>
        <v/>
      </c>
      <c r="DO70" s="264"/>
      <c r="DP70" s="263" t="str">
        <f t="shared" si="213"/>
        <v/>
      </c>
      <c r="DQ70" s="264"/>
      <c r="DR70" s="263" t="str">
        <f t="shared" si="214"/>
        <v/>
      </c>
      <c r="DS70" s="264"/>
      <c r="DT70" s="263" t="str">
        <f t="shared" si="215"/>
        <v/>
      </c>
      <c r="DU70" s="264"/>
      <c r="DV70" s="263" t="str">
        <f t="shared" si="216"/>
        <v/>
      </c>
      <c r="DW70" s="264"/>
      <c r="DX70" s="263" t="str">
        <f t="shared" si="217"/>
        <v/>
      </c>
      <c r="DY70" s="264"/>
      <c r="DZ70" s="263" t="str">
        <f t="shared" si="218"/>
        <v/>
      </c>
      <c r="EA70" s="264"/>
      <c r="EB70" s="263" t="str">
        <f t="shared" si="219"/>
        <v/>
      </c>
      <c r="EC70" s="264"/>
      <c r="ED70" s="171"/>
      <c r="EE70" s="39">
        <f>I!EE73</f>
        <v>0</v>
      </c>
      <c r="EF70" s="263" t="str">
        <f t="shared" si="177"/>
        <v/>
      </c>
      <c r="EG70" s="264"/>
      <c r="EH70" s="263" t="str">
        <f t="shared" si="220"/>
        <v/>
      </c>
      <c r="EI70" s="264"/>
      <c r="EJ70" s="263" t="str">
        <f t="shared" si="221"/>
        <v/>
      </c>
      <c r="EK70" s="264"/>
      <c r="EL70" s="263" t="str">
        <f t="shared" si="222"/>
        <v/>
      </c>
      <c r="EM70" s="264"/>
      <c r="EN70" s="263" t="str">
        <f t="shared" si="223"/>
        <v/>
      </c>
      <c r="EO70" s="264"/>
      <c r="EP70" s="263" t="str">
        <f t="shared" si="224"/>
        <v/>
      </c>
      <c r="EQ70" s="264"/>
      <c r="ER70" s="263" t="str">
        <f t="shared" si="225"/>
        <v/>
      </c>
      <c r="ES70" s="264"/>
      <c r="ET70" s="263" t="str">
        <f t="shared" si="226"/>
        <v/>
      </c>
      <c r="EU70" s="264"/>
      <c r="EV70" s="263" t="str">
        <f t="shared" si="227"/>
        <v/>
      </c>
      <c r="EW70" s="264"/>
      <c r="EX70" s="263" t="str">
        <f t="shared" si="228"/>
        <v/>
      </c>
      <c r="EY70" s="264"/>
      <c r="EZ70" s="263" t="str">
        <f t="shared" si="229"/>
        <v/>
      </c>
      <c r="FA70" s="264"/>
      <c r="FB70" s="263" t="str">
        <f t="shared" si="230"/>
        <v/>
      </c>
      <c r="FC70" s="264"/>
      <c r="FD70" s="263" t="str">
        <f t="shared" si="231"/>
        <v/>
      </c>
      <c r="FE70" s="264"/>
      <c r="FF70" s="263" t="str">
        <f t="shared" si="232"/>
        <v/>
      </c>
      <c r="FG70" s="264"/>
      <c r="FH70" s="263" t="str">
        <f t="shared" si="233"/>
        <v/>
      </c>
      <c r="FI70" s="264"/>
      <c r="FJ70" s="171"/>
    </row>
    <row r="71" spans="2:166"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1"/>
      <c r="AM71" s="12">
        <f>I!AM74</f>
        <v>0</v>
      </c>
      <c r="AN71" s="265" t="str">
        <f t="shared" si="174"/>
        <v/>
      </c>
      <c r="AO71" s="266"/>
      <c r="AP71" s="265" t="str">
        <f t="shared" si="178"/>
        <v/>
      </c>
      <c r="AQ71" s="266"/>
      <c r="AR71" s="265" t="str">
        <f t="shared" si="179"/>
        <v/>
      </c>
      <c r="AS71" s="266"/>
      <c r="AT71" s="265" t="str">
        <f t="shared" si="180"/>
        <v/>
      </c>
      <c r="AU71" s="266"/>
      <c r="AV71" s="265" t="str">
        <f t="shared" si="181"/>
        <v/>
      </c>
      <c r="AW71" s="266"/>
      <c r="AX71" s="265" t="str">
        <f t="shared" si="182"/>
        <v/>
      </c>
      <c r="AY71" s="266"/>
      <c r="AZ71" s="265" t="str">
        <f t="shared" si="183"/>
        <v/>
      </c>
      <c r="BA71" s="266"/>
      <c r="BB71" s="265" t="str">
        <f t="shared" si="184"/>
        <v/>
      </c>
      <c r="BC71" s="266"/>
      <c r="BD71" s="265" t="str">
        <f t="shared" si="185"/>
        <v/>
      </c>
      <c r="BE71" s="266"/>
      <c r="BF71" s="265" t="str">
        <f t="shared" si="186"/>
        <v/>
      </c>
      <c r="BG71" s="266"/>
      <c r="BH71" s="265" t="str">
        <f t="shared" si="187"/>
        <v/>
      </c>
      <c r="BI71" s="266"/>
      <c r="BJ71" s="265" t="str">
        <f t="shared" si="188"/>
        <v/>
      </c>
      <c r="BK71" s="266"/>
      <c r="BL71" s="265" t="str">
        <f t="shared" si="189"/>
        <v/>
      </c>
      <c r="BM71" s="266"/>
      <c r="BN71" s="265" t="str">
        <f t="shared" si="190"/>
        <v/>
      </c>
      <c r="BO71" s="266"/>
      <c r="BP71" s="265" t="str">
        <f t="shared" si="191"/>
        <v/>
      </c>
      <c r="BQ71" s="266"/>
      <c r="BR71" s="171"/>
      <c r="BS71" s="39">
        <f>I!BS74</f>
        <v>0</v>
      </c>
      <c r="BT71" s="265" t="str">
        <f t="shared" si="175"/>
        <v/>
      </c>
      <c r="BU71" s="266"/>
      <c r="BV71" s="265" t="str">
        <f t="shared" si="192"/>
        <v/>
      </c>
      <c r="BW71" s="266"/>
      <c r="BX71" s="265" t="str">
        <f t="shared" si="193"/>
        <v/>
      </c>
      <c r="BY71" s="266"/>
      <c r="BZ71" s="265" t="str">
        <f t="shared" si="194"/>
        <v/>
      </c>
      <c r="CA71" s="266"/>
      <c r="CB71" s="265" t="str">
        <f t="shared" si="195"/>
        <v/>
      </c>
      <c r="CC71" s="266"/>
      <c r="CD71" s="265" t="str">
        <f t="shared" si="196"/>
        <v/>
      </c>
      <c r="CE71" s="266"/>
      <c r="CF71" s="265" t="str">
        <f t="shared" si="197"/>
        <v/>
      </c>
      <c r="CG71" s="266"/>
      <c r="CH71" s="265" t="str">
        <f t="shared" si="198"/>
        <v/>
      </c>
      <c r="CI71" s="266"/>
      <c r="CJ71" s="265" t="str">
        <f t="shared" si="199"/>
        <v/>
      </c>
      <c r="CK71" s="266"/>
      <c r="CL71" s="265" t="str">
        <f t="shared" si="200"/>
        <v/>
      </c>
      <c r="CM71" s="266"/>
      <c r="CN71" s="265" t="str">
        <f t="shared" si="201"/>
        <v/>
      </c>
      <c r="CO71" s="266"/>
      <c r="CP71" s="265" t="str">
        <f t="shared" si="202"/>
        <v/>
      </c>
      <c r="CQ71" s="266"/>
      <c r="CR71" s="265" t="str">
        <f t="shared" si="203"/>
        <v/>
      </c>
      <c r="CS71" s="266"/>
      <c r="CT71" s="265" t="str">
        <f t="shared" si="204"/>
        <v/>
      </c>
      <c r="CU71" s="266"/>
      <c r="CV71" s="265" t="str">
        <f t="shared" si="205"/>
        <v/>
      </c>
      <c r="CW71" s="266"/>
      <c r="CX71" s="171"/>
      <c r="CY71" s="39">
        <f>I!CY74</f>
        <v>0</v>
      </c>
      <c r="CZ71" s="265" t="str">
        <f t="shared" si="176"/>
        <v/>
      </c>
      <c r="DA71" s="266"/>
      <c r="DB71" s="265" t="str">
        <f t="shared" si="206"/>
        <v/>
      </c>
      <c r="DC71" s="266"/>
      <c r="DD71" s="265" t="str">
        <f t="shared" si="207"/>
        <v/>
      </c>
      <c r="DE71" s="266"/>
      <c r="DF71" s="265" t="str">
        <f t="shared" si="208"/>
        <v/>
      </c>
      <c r="DG71" s="266"/>
      <c r="DH71" s="265" t="str">
        <f t="shared" si="209"/>
        <v/>
      </c>
      <c r="DI71" s="266"/>
      <c r="DJ71" s="265" t="str">
        <f t="shared" si="210"/>
        <v/>
      </c>
      <c r="DK71" s="266"/>
      <c r="DL71" s="265" t="str">
        <f t="shared" si="211"/>
        <v/>
      </c>
      <c r="DM71" s="266"/>
      <c r="DN71" s="265" t="str">
        <f t="shared" si="212"/>
        <v/>
      </c>
      <c r="DO71" s="266"/>
      <c r="DP71" s="265" t="str">
        <f t="shared" si="213"/>
        <v/>
      </c>
      <c r="DQ71" s="266"/>
      <c r="DR71" s="265" t="str">
        <f t="shared" si="214"/>
        <v/>
      </c>
      <c r="DS71" s="266"/>
      <c r="DT71" s="265" t="str">
        <f t="shared" si="215"/>
        <v/>
      </c>
      <c r="DU71" s="266"/>
      <c r="DV71" s="265" t="str">
        <f t="shared" si="216"/>
        <v/>
      </c>
      <c r="DW71" s="266"/>
      <c r="DX71" s="265" t="str">
        <f t="shared" si="217"/>
        <v/>
      </c>
      <c r="DY71" s="266"/>
      <c r="DZ71" s="265" t="str">
        <f t="shared" si="218"/>
        <v/>
      </c>
      <c r="EA71" s="266"/>
      <c r="EB71" s="265" t="str">
        <f t="shared" si="219"/>
        <v/>
      </c>
      <c r="EC71" s="266"/>
      <c r="ED71" s="171"/>
      <c r="EE71" s="39">
        <f>I!EE74</f>
        <v>0</v>
      </c>
      <c r="EF71" s="265" t="str">
        <f t="shared" si="177"/>
        <v/>
      </c>
      <c r="EG71" s="266"/>
      <c r="EH71" s="265" t="str">
        <f t="shared" si="220"/>
        <v/>
      </c>
      <c r="EI71" s="266"/>
      <c r="EJ71" s="265" t="str">
        <f t="shared" si="221"/>
        <v/>
      </c>
      <c r="EK71" s="266"/>
      <c r="EL71" s="265" t="str">
        <f t="shared" si="222"/>
        <v/>
      </c>
      <c r="EM71" s="266"/>
      <c r="EN71" s="265" t="str">
        <f t="shared" si="223"/>
        <v/>
      </c>
      <c r="EO71" s="266"/>
      <c r="EP71" s="265" t="str">
        <f t="shared" si="224"/>
        <v/>
      </c>
      <c r="EQ71" s="266"/>
      <c r="ER71" s="265" t="str">
        <f t="shared" si="225"/>
        <v/>
      </c>
      <c r="ES71" s="266"/>
      <c r="ET71" s="265" t="str">
        <f t="shared" si="226"/>
        <v/>
      </c>
      <c r="EU71" s="266"/>
      <c r="EV71" s="265" t="str">
        <f t="shared" si="227"/>
        <v/>
      </c>
      <c r="EW71" s="266"/>
      <c r="EX71" s="265" t="str">
        <f t="shared" si="228"/>
        <v/>
      </c>
      <c r="EY71" s="266"/>
      <c r="EZ71" s="265" t="str">
        <f t="shared" si="229"/>
        <v/>
      </c>
      <c r="FA71" s="266"/>
      <c r="FB71" s="265" t="str">
        <f t="shared" si="230"/>
        <v/>
      </c>
      <c r="FC71" s="266"/>
      <c r="FD71" s="265" t="str">
        <f t="shared" si="231"/>
        <v/>
      </c>
      <c r="FE71" s="266"/>
      <c r="FF71" s="265" t="str">
        <f t="shared" si="232"/>
        <v/>
      </c>
      <c r="FG71" s="266"/>
      <c r="FH71" s="265" t="str">
        <f t="shared" si="233"/>
        <v/>
      </c>
      <c r="FI71" s="266"/>
      <c r="FJ71" s="171"/>
    </row>
    <row r="72" spans="2:166">
      <c r="B72" s="175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1"/>
      <c r="AM72" s="12">
        <f>I!AM75</f>
        <v>0</v>
      </c>
      <c r="AN72" s="263" t="str">
        <f t="shared" si="174"/>
        <v/>
      </c>
      <c r="AO72" s="264"/>
      <c r="AP72" s="263" t="str">
        <f t="shared" si="178"/>
        <v/>
      </c>
      <c r="AQ72" s="264"/>
      <c r="AR72" s="263" t="str">
        <f t="shared" si="179"/>
        <v/>
      </c>
      <c r="AS72" s="264"/>
      <c r="AT72" s="263" t="str">
        <f t="shared" si="180"/>
        <v/>
      </c>
      <c r="AU72" s="264"/>
      <c r="AV72" s="263" t="str">
        <f t="shared" si="181"/>
        <v/>
      </c>
      <c r="AW72" s="264"/>
      <c r="AX72" s="263" t="str">
        <f t="shared" si="182"/>
        <v/>
      </c>
      <c r="AY72" s="264"/>
      <c r="AZ72" s="263" t="str">
        <f t="shared" si="183"/>
        <v/>
      </c>
      <c r="BA72" s="264"/>
      <c r="BB72" s="263" t="str">
        <f t="shared" si="184"/>
        <v/>
      </c>
      <c r="BC72" s="264"/>
      <c r="BD72" s="263" t="str">
        <f t="shared" si="185"/>
        <v/>
      </c>
      <c r="BE72" s="264"/>
      <c r="BF72" s="263" t="str">
        <f t="shared" si="186"/>
        <v/>
      </c>
      <c r="BG72" s="264"/>
      <c r="BH72" s="263" t="str">
        <f t="shared" si="187"/>
        <v/>
      </c>
      <c r="BI72" s="264"/>
      <c r="BJ72" s="263" t="str">
        <f t="shared" si="188"/>
        <v/>
      </c>
      <c r="BK72" s="264"/>
      <c r="BL72" s="263" t="str">
        <f t="shared" si="189"/>
        <v/>
      </c>
      <c r="BM72" s="264"/>
      <c r="BN72" s="263" t="str">
        <f t="shared" si="190"/>
        <v/>
      </c>
      <c r="BO72" s="264"/>
      <c r="BP72" s="263" t="str">
        <f t="shared" si="191"/>
        <v/>
      </c>
      <c r="BQ72" s="264"/>
      <c r="BR72" s="171"/>
      <c r="BS72" s="39">
        <f>I!BS75</f>
        <v>0</v>
      </c>
      <c r="BT72" s="263" t="str">
        <f t="shared" si="175"/>
        <v/>
      </c>
      <c r="BU72" s="264"/>
      <c r="BV72" s="263" t="str">
        <f t="shared" si="192"/>
        <v/>
      </c>
      <c r="BW72" s="264"/>
      <c r="BX72" s="263" t="str">
        <f t="shared" si="193"/>
        <v/>
      </c>
      <c r="BY72" s="264"/>
      <c r="BZ72" s="263" t="str">
        <f t="shared" si="194"/>
        <v/>
      </c>
      <c r="CA72" s="264"/>
      <c r="CB72" s="263" t="str">
        <f t="shared" si="195"/>
        <v/>
      </c>
      <c r="CC72" s="264"/>
      <c r="CD72" s="263" t="str">
        <f t="shared" si="196"/>
        <v/>
      </c>
      <c r="CE72" s="264"/>
      <c r="CF72" s="263" t="str">
        <f t="shared" si="197"/>
        <v/>
      </c>
      <c r="CG72" s="264"/>
      <c r="CH72" s="263" t="str">
        <f t="shared" si="198"/>
        <v/>
      </c>
      <c r="CI72" s="264"/>
      <c r="CJ72" s="263" t="str">
        <f t="shared" si="199"/>
        <v/>
      </c>
      <c r="CK72" s="264"/>
      <c r="CL72" s="263" t="str">
        <f t="shared" si="200"/>
        <v/>
      </c>
      <c r="CM72" s="264"/>
      <c r="CN72" s="263" t="str">
        <f t="shared" si="201"/>
        <v/>
      </c>
      <c r="CO72" s="264"/>
      <c r="CP72" s="263" t="str">
        <f t="shared" si="202"/>
        <v/>
      </c>
      <c r="CQ72" s="264"/>
      <c r="CR72" s="263" t="str">
        <f t="shared" si="203"/>
        <v/>
      </c>
      <c r="CS72" s="264"/>
      <c r="CT72" s="263" t="str">
        <f t="shared" si="204"/>
        <v/>
      </c>
      <c r="CU72" s="264"/>
      <c r="CV72" s="263" t="str">
        <f t="shared" si="205"/>
        <v/>
      </c>
      <c r="CW72" s="264"/>
      <c r="CX72" s="171"/>
      <c r="CY72" s="39">
        <f>I!CY75</f>
        <v>0</v>
      </c>
      <c r="CZ72" s="263" t="str">
        <f t="shared" si="176"/>
        <v/>
      </c>
      <c r="DA72" s="264"/>
      <c r="DB72" s="263" t="str">
        <f t="shared" si="206"/>
        <v/>
      </c>
      <c r="DC72" s="264"/>
      <c r="DD72" s="263" t="str">
        <f t="shared" si="207"/>
        <v/>
      </c>
      <c r="DE72" s="264"/>
      <c r="DF72" s="263" t="str">
        <f t="shared" si="208"/>
        <v/>
      </c>
      <c r="DG72" s="264"/>
      <c r="DH72" s="263" t="str">
        <f t="shared" si="209"/>
        <v/>
      </c>
      <c r="DI72" s="264"/>
      <c r="DJ72" s="263" t="str">
        <f t="shared" si="210"/>
        <v/>
      </c>
      <c r="DK72" s="264"/>
      <c r="DL72" s="263" t="str">
        <f t="shared" si="211"/>
        <v/>
      </c>
      <c r="DM72" s="264"/>
      <c r="DN72" s="263" t="str">
        <f t="shared" si="212"/>
        <v/>
      </c>
      <c r="DO72" s="264"/>
      <c r="DP72" s="263" t="str">
        <f t="shared" si="213"/>
        <v/>
      </c>
      <c r="DQ72" s="264"/>
      <c r="DR72" s="263" t="str">
        <f t="shared" si="214"/>
        <v/>
      </c>
      <c r="DS72" s="264"/>
      <c r="DT72" s="263" t="str">
        <f t="shared" si="215"/>
        <v/>
      </c>
      <c r="DU72" s="264"/>
      <c r="DV72" s="263" t="str">
        <f t="shared" si="216"/>
        <v/>
      </c>
      <c r="DW72" s="264"/>
      <c r="DX72" s="263" t="str">
        <f t="shared" si="217"/>
        <v/>
      </c>
      <c r="DY72" s="264"/>
      <c r="DZ72" s="263" t="str">
        <f t="shared" si="218"/>
        <v/>
      </c>
      <c r="EA72" s="264"/>
      <c r="EB72" s="263" t="str">
        <f t="shared" si="219"/>
        <v/>
      </c>
      <c r="EC72" s="264"/>
      <c r="ED72" s="171"/>
      <c r="EE72" s="39">
        <f>I!EE75</f>
        <v>0</v>
      </c>
      <c r="EF72" s="263" t="str">
        <f t="shared" si="177"/>
        <v/>
      </c>
      <c r="EG72" s="264"/>
      <c r="EH72" s="263" t="str">
        <f t="shared" si="220"/>
        <v/>
      </c>
      <c r="EI72" s="264"/>
      <c r="EJ72" s="263" t="str">
        <f t="shared" si="221"/>
        <v/>
      </c>
      <c r="EK72" s="264"/>
      <c r="EL72" s="263" t="str">
        <f t="shared" si="222"/>
        <v/>
      </c>
      <c r="EM72" s="264"/>
      <c r="EN72" s="263" t="str">
        <f t="shared" si="223"/>
        <v/>
      </c>
      <c r="EO72" s="264"/>
      <c r="EP72" s="263" t="str">
        <f t="shared" si="224"/>
        <v/>
      </c>
      <c r="EQ72" s="264"/>
      <c r="ER72" s="263" t="str">
        <f t="shared" si="225"/>
        <v/>
      </c>
      <c r="ES72" s="264"/>
      <c r="ET72" s="263" t="str">
        <f t="shared" si="226"/>
        <v/>
      </c>
      <c r="EU72" s="264"/>
      <c r="EV72" s="263" t="str">
        <f t="shared" si="227"/>
        <v/>
      </c>
      <c r="EW72" s="264"/>
      <c r="EX72" s="263" t="str">
        <f t="shared" si="228"/>
        <v/>
      </c>
      <c r="EY72" s="264"/>
      <c r="EZ72" s="263" t="str">
        <f t="shared" si="229"/>
        <v/>
      </c>
      <c r="FA72" s="264"/>
      <c r="FB72" s="263" t="str">
        <f t="shared" si="230"/>
        <v/>
      </c>
      <c r="FC72" s="264"/>
      <c r="FD72" s="263" t="str">
        <f t="shared" si="231"/>
        <v/>
      </c>
      <c r="FE72" s="264"/>
      <c r="FF72" s="263" t="str">
        <f t="shared" si="232"/>
        <v/>
      </c>
      <c r="FG72" s="264"/>
      <c r="FH72" s="263" t="str">
        <f t="shared" si="233"/>
        <v/>
      </c>
      <c r="FI72" s="264"/>
      <c r="FJ72" s="171"/>
    </row>
    <row r="73" spans="2:166"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1"/>
      <c r="AM73" s="12">
        <f>I!AM76</f>
        <v>0</v>
      </c>
      <c r="AN73" s="265" t="str">
        <f t="shared" si="174"/>
        <v/>
      </c>
      <c r="AO73" s="266"/>
      <c r="AP73" s="265" t="str">
        <f t="shared" si="178"/>
        <v/>
      </c>
      <c r="AQ73" s="266"/>
      <c r="AR73" s="265" t="str">
        <f t="shared" si="179"/>
        <v/>
      </c>
      <c r="AS73" s="266"/>
      <c r="AT73" s="265" t="str">
        <f t="shared" si="180"/>
        <v/>
      </c>
      <c r="AU73" s="266"/>
      <c r="AV73" s="265" t="str">
        <f t="shared" si="181"/>
        <v/>
      </c>
      <c r="AW73" s="266"/>
      <c r="AX73" s="265" t="str">
        <f t="shared" si="182"/>
        <v/>
      </c>
      <c r="AY73" s="266"/>
      <c r="AZ73" s="265" t="str">
        <f t="shared" si="183"/>
        <v/>
      </c>
      <c r="BA73" s="266"/>
      <c r="BB73" s="265" t="str">
        <f t="shared" si="184"/>
        <v/>
      </c>
      <c r="BC73" s="266"/>
      <c r="BD73" s="265" t="str">
        <f t="shared" si="185"/>
        <v/>
      </c>
      <c r="BE73" s="266"/>
      <c r="BF73" s="265" t="str">
        <f t="shared" si="186"/>
        <v/>
      </c>
      <c r="BG73" s="266"/>
      <c r="BH73" s="265" t="str">
        <f t="shared" si="187"/>
        <v/>
      </c>
      <c r="BI73" s="266"/>
      <c r="BJ73" s="265" t="str">
        <f t="shared" si="188"/>
        <v/>
      </c>
      <c r="BK73" s="266"/>
      <c r="BL73" s="265" t="str">
        <f t="shared" si="189"/>
        <v/>
      </c>
      <c r="BM73" s="266"/>
      <c r="BN73" s="265" t="str">
        <f t="shared" si="190"/>
        <v/>
      </c>
      <c r="BO73" s="266"/>
      <c r="BP73" s="265" t="str">
        <f t="shared" si="191"/>
        <v/>
      </c>
      <c r="BQ73" s="266"/>
      <c r="BR73" s="171"/>
      <c r="BS73" s="39">
        <f>I!BS76</f>
        <v>0</v>
      </c>
      <c r="BT73" s="265" t="str">
        <f t="shared" si="175"/>
        <v/>
      </c>
      <c r="BU73" s="266"/>
      <c r="BV73" s="265" t="str">
        <f t="shared" si="192"/>
        <v/>
      </c>
      <c r="BW73" s="266"/>
      <c r="BX73" s="265" t="str">
        <f t="shared" si="193"/>
        <v/>
      </c>
      <c r="BY73" s="266"/>
      <c r="BZ73" s="265" t="str">
        <f t="shared" si="194"/>
        <v/>
      </c>
      <c r="CA73" s="266"/>
      <c r="CB73" s="265" t="str">
        <f t="shared" si="195"/>
        <v/>
      </c>
      <c r="CC73" s="266"/>
      <c r="CD73" s="265" t="str">
        <f t="shared" si="196"/>
        <v/>
      </c>
      <c r="CE73" s="266"/>
      <c r="CF73" s="265" t="str">
        <f t="shared" si="197"/>
        <v/>
      </c>
      <c r="CG73" s="266"/>
      <c r="CH73" s="265" t="str">
        <f t="shared" si="198"/>
        <v/>
      </c>
      <c r="CI73" s="266"/>
      <c r="CJ73" s="265" t="str">
        <f t="shared" si="199"/>
        <v/>
      </c>
      <c r="CK73" s="266"/>
      <c r="CL73" s="265" t="str">
        <f t="shared" si="200"/>
        <v/>
      </c>
      <c r="CM73" s="266"/>
      <c r="CN73" s="265" t="str">
        <f t="shared" si="201"/>
        <v/>
      </c>
      <c r="CO73" s="266"/>
      <c r="CP73" s="265" t="str">
        <f t="shared" si="202"/>
        <v/>
      </c>
      <c r="CQ73" s="266"/>
      <c r="CR73" s="265" t="str">
        <f t="shared" si="203"/>
        <v/>
      </c>
      <c r="CS73" s="266"/>
      <c r="CT73" s="265" t="str">
        <f t="shared" si="204"/>
        <v/>
      </c>
      <c r="CU73" s="266"/>
      <c r="CV73" s="265" t="str">
        <f t="shared" si="205"/>
        <v/>
      </c>
      <c r="CW73" s="266"/>
      <c r="CX73" s="171"/>
      <c r="CY73" s="39">
        <f>I!CY76</f>
        <v>0</v>
      </c>
      <c r="CZ73" s="265" t="str">
        <f t="shared" si="176"/>
        <v/>
      </c>
      <c r="DA73" s="266"/>
      <c r="DB73" s="265" t="str">
        <f t="shared" si="206"/>
        <v/>
      </c>
      <c r="DC73" s="266"/>
      <c r="DD73" s="265" t="str">
        <f t="shared" si="207"/>
        <v/>
      </c>
      <c r="DE73" s="266"/>
      <c r="DF73" s="265" t="str">
        <f t="shared" si="208"/>
        <v/>
      </c>
      <c r="DG73" s="266"/>
      <c r="DH73" s="265" t="str">
        <f t="shared" si="209"/>
        <v/>
      </c>
      <c r="DI73" s="266"/>
      <c r="DJ73" s="265" t="str">
        <f t="shared" si="210"/>
        <v/>
      </c>
      <c r="DK73" s="266"/>
      <c r="DL73" s="265" t="str">
        <f t="shared" si="211"/>
        <v/>
      </c>
      <c r="DM73" s="266"/>
      <c r="DN73" s="265" t="str">
        <f t="shared" si="212"/>
        <v/>
      </c>
      <c r="DO73" s="266"/>
      <c r="DP73" s="265" t="str">
        <f t="shared" si="213"/>
        <v/>
      </c>
      <c r="DQ73" s="266"/>
      <c r="DR73" s="265" t="str">
        <f t="shared" si="214"/>
        <v/>
      </c>
      <c r="DS73" s="266"/>
      <c r="DT73" s="265" t="str">
        <f t="shared" si="215"/>
        <v/>
      </c>
      <c r="DU73" s="266"/>
      <c r="DV73" s="265" t="str">
        <f t="shared" si="216"/>
        <v/>
      </c>
      <c r="DW73" s="266"/>
      <c r="DX73" s="265" t="str">
        <f t="shared" si="217"/>
        <v/>
      </c>
      <c r="DY73" s="266"/>
      <c r="DZ73" s="265" t="str">
        <f t="shared" si="218"/>
        <v/>
      </c>
      <c r="EA73" s="266"/>
      <c r="EB73" s="265" t="str">
        <f t="shared" si="219"/>
        <v/>
      </c>
      <c r="EC73" s="266"/>
      <c r="ED73" s="171"/>
      <c r="EE73" s="39">
        <f>I!EE76</f>
        <v>0</v>
      </c>
      <c r="EF73" s="265" t="str">
        <f t="shared" si="177"/>
        <v/>
      </c>
      <c r="EG73" s="266"/>
      <c r="EH73" s="265" t="str">
        <f t="shared" si="220"/>
        <v/>
      </c>
      <c r="EI73" s="266"/>
      <c r="EJ73" s="265" t="str">
        <f t="shared" si="221"/>
        <v/>
      </c>
      <c r="EK73" s="266"/>
      <c r="EL73" s="265" t="str">
        <f t="shared" si="222"/>
        <v/>
      </c>
      <c r="EM73" s="266"/>
      <c r="EN73" s="265" t="str">
        <f t="shared" si="223"/>
        <v/>
      </c>
      <c r="EO73" s="266"/>
      <c r="EP73" s="265" t="str">
        <f t="shared" si="224"/>
        <v/>
      </c>
      <c r="EQ73" s="266"/>
      <c r="ER73" s="265" t="str">
        <f t="shared" si="225"/>
        <v/>
      </c>
      <c r="ES73" s="266"/>
      <c r="ET73" s="265" t="str">
        <f t="shared" si="226"/>
        <v/>
      </c>
      <c r="EU73" s="266"/>
      <c r="EV73" s="265" t="str">
        <f t="shared" si="227"/>
        <v/>
      </c>
      <c r="EW73" s="266"/>
      <c r="EX73" s="265" t="str">
        <f t="shared" si="228"/>
        <v/>
      </c>
      <c r="EY73" s="266"/>
      <c r="EZ73" s="265" t="str">
        <f t="shared" si="229"/>
        <v/>
      </c>
      <c r="FA73" s="266"/>
      <c r="FB73" s="265" t="str">
        <f t="shared" si="230"/>
        <v/>
      </c>
      <c r="FC73" s="266"/>
      <c r="FD73" s="265" t="str">
        <f t="shared" si="231"/>
        <v/>
      </c>
      <c r="FE73" s="266"/>
      <c r="FF73" s="265" t="str">
        <f t="shared" si="232"/>
        <v/>
      </c>
      <c r="FG73" s="266"/>
      <c r="FH73" s="265" t="str">
        <f t="shared" si="233"/>
        <v/>
      </c>
      <c r="FI73" s="266"/>
      <c r="FJ73" s="171"/>
    </row>
    <row r="74" spans="2:166" ht="15.75" thickBot="1">
      <c r="B74" s="175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1"/>
      <c r="AM74" s="31"/>
      <c r="AN74" s="261"/>
      <c r="AO74" s="262"/>
      <c r="AP74" s="261"/>
      <c r="AQ74" s="262"/>
      <c r="AR74" s="261"/>
      <c r="AS74" s="262"/>
      <c r="AT74" s="261"/>
      <c r="AU74" s="262"/>
      <c r="AV74" s="261"/>
      <c r="AW74" s="262"/>
      <c r="AX74" s="261"/>
      <c r="AY74" s="262"/>
      <c r="AZ74" s="261"/>
      <c r="BA74" s="262"/>
      <c r="BB74" s="261"/>
      <c r="BC74" s="262"/>
      <c r="BD74" s="261"/>
      <c r="BE74" s="262"/>
      <c r="BF74" s="261"/>
      <c r="BG74" s="262"/>
      <c r="BH74" s="261"/>
      <c r="BI74" s="262"/>
      <c r="BJ74" s="261"/>
      <c r="BK74" s="262"/>
      <c r="BL74" s="261"/>
      <c r="BM74" s="262"/>
      <c r="BN74" s="261"/>
      <c r="BO74" s="262"/>
      <c r="BP74" s="261"/>
      <c r="BQ74" s="262"/>
      <c r="BR74" s="171"/>
      <c r="BS74" s="31"/>
      <c r="BT74" s="261"/>
      <c r="BU74" s="262"/>
      <c r="BV74" s="261"/>
      <c r="BW74" s="262"/>
      <c r="BX74" s="261"/>
      <c r="BY74" s="262"/>
      <c r="BZ74" s="261"/>
      <c r="CA74" s="262"/>
      <c r="CB74" s="261"/>
      <c r="CC74" s="262"/>
      <c r="CD74" s="261"/>
      <c r="CE74" s="262"/>
      <c r="CF74" s="261"/>
      <c r="CG74" s="262"/>
      <c r="CH74" s="261"/>
      <c r="CI74" s="262"/>
      <c r="CJ74" s="261"/>
      <c r="CK74" s="262"/>
      <c r="CL74" s="261"/>
      <c r="CM74" s="262"/>
      <c r="CN74" s="261"/>
      <c r="CO74" s="262"/>
      <c r="CP74" s="261"/>
      <c r="CQ74" s="262"/>
      <c r="CR74" s="261"/>
      <c r="CS74" s="262"/>
      <c r="CT74" s="261"/>
      <c r="CU74" s="262"/>
      <c r="CV74" s="261"/>
      <c r="CW74" s="262"/>
      <c r="CX74" s="171"/>
      <c r="CY74" s="31"/>
      <c r="CZ74" s="261"/>
      <c r="DA74" s="262"/>
      <c r="DB74" s="261"/>
      <c r="DC74" s="262"/>
      <c r="DD74" s="261"/>
      <c r="DE74" s="262"/>
      <c r="DF74" s="261"/>
      <c r="DG74" s="262"/>
      <c r="DH74" s="261"/>
      <c r="DI74" s="262"/>
      <c r="DJ74" s="261"/>
      <c r="DK74" s="262"/>
      <c r="DL74" s="261"/>
      <c r="DM74" s="262"/>
      <c r="DN74" s="261"/>
      <c r="DO74" s="262"/>
      <c r="DP74" s="261"/>
      <c r="DQ74" s="262"/>
      <c r="DR74" s="261"/>
      <c r="DS74" s="262"/>
      <c r="DT74" s="261"/>
      <c r="DU74" s="262"/>
      <c r="DV74" s="261"/>
      <c r="DW74" s="262"/>
      <c r="DX74" s="261"/>
      <c r="DY74" s="262"/>
      <c r="DZ74" s="261"/>
      <c r="EA74" s="262"/>
      <c r="EB74" s="261"/>
      <c r="EC74" s="262"/>
      <c r="ED74" s="171"/>
      <c r="EE74" s="31"/>
      <c r="EF74" s="261"/>
      <c r="EG74" s="262"/>
      <c r="EH74" s="261"/>
      <c r="EI74" s="262"/>
      <c r="EJ74" s="261"/>
      <c r="EK74" s="262"/>
      <c r="EL74" s="261"/>
      <c r="EM74" s="262"/>
      <c r="EN74" s="261"/>
      <c r="EO74" s="262"/>
      <c r="EP74" s="261"/>
      <c r="EQ74" s="262"/>
      <c r="ER74" s="261"/>
      <c r="ES74" s="262"/>
      <c r="ET74" s="261"/>
      <c r="EU74" s="262"/>
      <c r="EV74" s="261"/>
      <c r="EW74" s="262"/>
      <c r="EX74" s="261"/>
      <c r="EY74" s="262"/>
      <c r="EZ74" s="261"/>
      <c r="FA74" s="262"/>
      <c r="FB74" s="261"/>
      <c r="FC74" s="262"/>
      <c r="FD74" s="261"/>
      <c r="FE74" s="262"/>
      <c r="FF74" s="261"/>
      <c r="FG74" s="262"/>
      <c r="FH74" s="261"/>
      <c r="FI74" s="262"/>
      <c r="FJ74" s="171"/>
    </row>
    <row r="75" spans="2:166" ht="15.75" thickTop="1"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175" customFormat="1"/>
    <row r="77" spans="2:166" s="175" customFormat="1"/>
    <row r="78" spans="2:166" s="175" customFormat="1"/>
    <row r="79" spans="2:166" s="175" customFormat="1"/>
    <row r="80" spans="2:166" s="175" customFormat="1"/>
    <row r="81" s="175" customFormat="1"/>
    <row r="82" s="175" customFormat="1"/>
    <row r="83" s="175" customFormat="1"/>
    <row r="84" s="175" customFormat="1"/>
    <row r="85" s="175" customFormat="1"/>
    <row r="86" s="175" customFormat="1"/>
    <row r="87" s="175" customFormat="1"/>
    <row r="88" s="175" customFormat="1"/>
    <row r="89" s="175" customFormat="1"/>
    <row r="90" s="175" customFormat="1"/>
    <row r="91" s="175" customFormat="1"/>
    <row r="92" s="175" customFormat="1"/>
    <row r="93" s="175" customFormat="1"/>
    <row r="94" s="175" customFormat="1"/>
    <row r="95" s="175" customFormat="1"/>
    <row r="96" s="175" customFormat="1"/>
    <row r="97" s="175" customFormat="1"/>
    <row r="98" s="175" customFormat="1"/>
    <row r="99" s="175" customFormat="1"/>
    <row r="100" s="175" customFormat="1"/>
    <row r="101" s="175" customFormat="1"/>
    <row r="102" s="175" customFormat="1"/>
    <row r="103" s="175" customFormat="1"/>
    <row r="104" s="175" customFormat="1"/>
    <row r="105" s="175" customFormat="1"/>
    <row r="106" s="175" customFormat="1"/>
    <row r="107" s="175" customFormat="1"/>
    <row r="108" s="175" customFormat="1"/>
    <row r="109" s="175" customFormat="1"/>
    <row r="110" s="175" customFormat="1"/>
    <row r="111" s="175" customFormat="1"/>
    <row r="112" s="175" customFormat="1"/>
    <row r="113" s="175" customFormat="1"/>
    <row r="114" s="175" customFormat="1"/>
    <row r="115" s="175" customFormat="1"/>
    <row r="116" s="175" customFormat="1"/>
    <row r="117" s="175" customFormat="1"/>
    <row r="118" s="175" customFormat="1"/>
    <row r="119" s="175" customFormat="1"/>
    <row r="120" s="175" customFormat="1"/>
    <row r="121" s="175" customFormat="1"/>
    <row r="122" s="175" customFormat="1"/>
    <row r="123" s="175" customFormat="1"/>
    <row r="124" s="175" customFormat="1"/>
    <row r="125" s="175" customFormat="1"/>
    <row r="126" s="175" customFormat="1"/>
    <row r="127" s="175" customFormat="1"/>
    <row r="128" s="175" customFormat="1"/>
    <row r="129" s="175" customFormat="1"/>
    <row r="130" s="175" customFormat="1"/>
    <row r="131" s="175" customFormat="1"/>
    <row r="132" s="175" customFormat="1"/>
    <row r="133" s="175" customFormat="1"/>
    <row r="134" s="175" customFormat="1"/>
    <row r="135" s="175" customFormat="1"/>
    <row r="136" s="175" customFormat="1"/>
    <row r="137" s="175" customFormat="1"/>
    <row r="138" s="175" customFormat="1"/>
    <row r="139" s="175" customFormat="1"/>
    <row r="140" s="175" customFormat="1"/>
    <row r="141" s="175" customFormat="1"/>
    <row r="142" s="175" customFormat="1"/>
    <row r="143" s="175" customFormat="1"/>
    <row r="144" s="175" customFormat="1"/>
    <row r="145" s="175" customFormat="1"/>
    <row r="146" s="175" customFormat="1"/>
    <row r="147" s="175" customFormat="1"/>
    <row r="148" s="175" customFormat="1"/>
    <row r="149" s="175" customFormat="1"/>
    <row r="150" s="175" customFormat="1"/>
    <row r="151" s="175" customFormat="1"/>
    <row r="152" s="175" customFormat="1"/>
    <row r="153" s="175" customFormat="1"/>
    <row r="154" s="175" customFormat="1"/>
    <row r="155" s="175" customFormat="1"/>
    <row r="156" s="175" customFormat="1"/>
    <row r="157" s="175" customFormat="1"/>
    <row r="158" s="175" customFormat="1"/>
    <row r="159" s="175" customFormat="1"/>
    <row r="160" s="175" customFormat="1"/>
    <row r="161" s="175" customFormat="1"/>
    <row r="162" s="175" customFormat="1"/>
    <row r="163" s="175" customFormat="1"/>
    <row r="164" s="175" customFormat="1"/>
    <row r="165" s="175" customFormat="1"/>
    <row r="166" s="175" customFormat="1"/>
    <row r="167" s="175" customFormat="1"/>
    <row r="168" s="175" customFormat="1"/>
    <row r="169" s="175" customFormat="1"/>
    <row r="170" s="175" customFormat="1"/>
    <row r="171" s="175" customFormat="1"/>
    <row r="172" s="175" customFormat="1"/>
    <row r="173" s="175" customFormat="1"/>
    <row r="174" s="175" customFormat="1"/>
    <row r="175" s="175" customFormat="1"/>
    <row r="176" s="175" customFormat="1"/>
    <row r="177" s="175" customFormat="1"/>
    <row r="178" s="175" customFormat="1"/>
    <row r="179" s="175" customFormat="1"/>
    <row r="180" s="175" customFormat="1"/>
    <row r="181" s="175" customFormat="1"/>
    <row r="182" s="175" customFormat="1"/>
    <row r="183" s="175" customFormat="1"/>
    <row r="184" s="175" customFormat="1"/>
    <row r="185" s="175" customFormat="1"/>
    <row r="186" s="175" customFormat="1"/>
    <row r="187" s="175" customFormat="1"/>
    <row r="188" s="175" customFormat="1"/>
    <row r="189" s="175" customFormat="1"/>
    <row r="190" s="175" customFormat="1"/>
    <row r="191" s="175" customFormat="1"/>
    <row r="192" s="175" customFormat="1"/>
    <row r="193" s="175" customFormat="1"/>
    <row r="194" s="175" customFormat="1"/>
    <row r="195" s="175" customFormat="1"/>
    <row r="196" s="175" customFormat="1"/>
    <row r="197" s="175" customFormat="1"/>
    <row r="198" s="175" customFormat="1"/>
    <row r="199" s="175" customFormat="1"/>
    <row r="200" s="175" customFormat="1"/>
    <row r="201" s="175" customFormat="1"/>
    <row r="202" s="175" customFormat="1"/>
    <row r="203" s="175" customFormat="1"/>
    <row r="204" s="175" customFormat="1"/>
    <row r="205" s="175" customFormat="1"/>
    <row r="206" s="175" customFormat="1"/>
    <row r="207" s="175" customFormat="1"/>
    <row r="208" s="175" customFormat="1"/>
    <row r="209" s="175" customFormat="1"/>
    <row r="210" s="175" customFormat="1"/>
    <row r="211" s="175" customFormat="1"/>
    <row r="212" s="175" customFormat="1"/>
    <row r="213" s="175" customFormat="1"/>
    <row r="214" s="175" customFormat="1"/>
    <row r="215" s="175" customFormat="1"/>
    <row r="216" s="175" customFormat="1"/>
    <row r="217" s="175" customFormat="1"/>
    <row r="218" s="175" customFormat="1"/>
    <row r="219" s="175" customFormat="1"/>
    <row r="220" s="175" customFormat="1"/>
    <row r="221" s="175" customFormat="1"/>
    <row r="222" s="175" customFormat="1"/>
    <row r="223" s="175" customFormat="1"/>
    <row r="224" s="175" customFormat="1"/>
    <row r="225" s="175" customFormat="1"/>
    <row r="226" s="175" customFormat="1"/>
    <row r="227" s="175" customFormat="1"/>
    <row r="228" s="175" customFormat="1"/>
    <row r="229" s="175" customFormat="1"/>
    <row r="230" s="175" customFormat="1"/>
    <row r="231" s="175" customFormat="1"/>
    <row r="232" s="175" customFormat="1"/>
    <row r="233" s="175" customFormat="1"/>
    <row r="234" s="175" customFormat="1"/>
    <row r="235" s="175" customFormat="1"/>
    <row r="236" s="175" customFormat="1"/>
    <row r="237" s="175" customFormat="1"/>
    <row r="238" s="175" customFormat="1"/>
    <row r="239" s="175" customFormat="1"/>
    <row r="240" s="175" customFormat="1"/>
    <row r="241" s="175" customFormat="1"/>
    <row r="242" s="175" customFormat="1"/>
    <row r="243" s="175" customFormat="1"/>
    <row r="244" s="175" customFormat="1"/>
    <row r="245" s="175" customFormat="1"/>
    <row r="246" s="175" customFormat="1"/>
    <row r="247" s="175" customFormat="1"/>
    <row r="248" s="175" customFormat="1"/>
    <row r="249" s="175" customFormat="1"/>
    <row r="250" s="175" customFormat="1"/>
    <row r="251" s="175" customFormat="1"/>
    <row r="252" s="175" customFormat="1"/>
    <row r="253" s="175" customFormat="1"/>
    <row r="254" s="175" customFormat="1"/>
    <row r="255" s="175" customFormat="1"/>
    <row r="256" s="175" customFormat="1"/>
    <row r="257" s="175" customFormat="1"/>
    <row r="258" s="175" customFormat="1"/>
    <row r="259" s="175" customFormat="1"/>
    <row r="260" s="175" customFormat="1"/>
    <row r="261" s="175" customFormat="1"/>
    <row r="262" s="175" customFormat="1"/>
    <row r="263" s="175" customFormat="1"/>
    <row r="264" s="175" customFormat="1"/>
    <row r="265" s="175" customFormat="1"/>
    <row r="266" s="175" customFormat="1"/>
    <row r="267" s="175" customFormat="1"/>
    <row r="268" s="175" customFormat="1"/>
    <row r="269" s="175" customFormat="1"/>
    <row r="270" s="175" customFormat="1"/>
    <row r="271" s="175" customFormat="1"/>
    <row r="272" s="175" customFormat="1"/>
    <row r="273" s="175" customFormat="1"/>
    <row r="274" s="175" customFormat="1"/>
    <row r="275" s="175" customFormat="1"/>
    <row r="276" s="175" customFormat="1"/>
    <row r="277" s="175" customFormat="1"/>
    <row r="278" s="175" customFormat="1"/>
    <row r="279" s="175" customFormat="1"/>
    <row r="280" s="175" customFormat="1"/>
    <row r="281" s="175" customFormat="1"/>
    <row r="282" s="175" customFormat="1"/>
    <row r="283" s="175" customFormat="1"/>
    <row r="284" s="175" customFormat="1"/>
    <row r="285" s="175" customFormat="1"/>
    <row r="286" s="175" customFormat="1"/>
    <row r="287" s="175" customFormat="1"/>
    <row r="288" s="175" customFormat="1"/>
    <row r="289" s="175" customFormat="1"/>
    <row r="290" s="175" customFormat="1"/>
    <row r="291" s="175" customFormat="1"/>
    <row r="292" s="175" customFormat="1"/>
    <row r="293" s="175" customFormat="1"/>
    <row r="294" s="175" customFormat="1"/>
    <row r="295" s="175" customFormat="1"/>
    <row r="296" s="175" customFormat="1"/>
    <row r="297" s="175" customFormat="1"/>
    <row r="298" s="175" customFormat="1"/>
    <row r="299" s="175" customFormat="1"/>
    <row r="300" s="175" customFormat="1"/>
    <row r="301" s="175" customFormat="1"/>
    <row r="302" s="175" customFormat="1"/>
    <row r="303" s="175" customFormat="1"/>
    <row r="304" s="175" customFormat="1"/>
    <row r="305" s="175" customFormat="1"/>
    <row r="306" s="175" customFormat="1"/>
    <row r="307" s="175" customFormat="1"/>
    <row r="308" s="175" customFormat="1"/>
    <row r="309" s="175" customFormat="1"/>
    <row r="310" s="175" customFormat="1"/>
    <row r="311" s="175" customFormat="1"/>
    <row r="312" s="175" customFormat="1"/>
    <row r="313" s="175" customFormat="1"/>
    <row r="314" s="175" customFormat="1"/>
    <row r="315" s="175" customFormat="1"/>
    <row r="316" s="175" customFormat="1"/>
    <row r="317" s="175" customFormat="1"/>
    <row r="318" s="175" customFormat="1"/>
    <row r="319" s="175" customFormat="1"/>
    <row r="320" s="175" customFormat="1"/>
    <row r="321" s="175" customFormat="1"/>
    <row r="322" s="175" customFormat="1"/>
    <row r="323" s="175" customFormat="1"/>
    <row r="324" s="175" customFormat="1"/>
    <row r="325" s="175" customFormat="1"/>
    <row r="326" s="175" customFormat="1"/>
    <row r="327" s="175" customFormat="1"/>
    <row r="328" s="175" customFormat="1"/>
    <row r="329" s="175" customFormat="1"/>
    <row r="330" s="175" customFormat="1"/>
    <row r="331" s="175" customFormat="1"/>
    <row r="332" s="175" customFormat="1"/>
    <row r="333" s="175" customFormat="1"/>
    <row r="334" s="175" customFormat="1"/>
    <row r="335" s="175" customFormat="1"/>
    <row r="336" s="175" customFormat="1"/>
    <row r="337" s="175" customFormat="1"/>
    <row r="338" s="175" customFormat="1"/>
    <row r="339" s="175" customFormat="1"/>
    <row r="340" s="175" customFormat="1"/>
    <row r="341" s="175" customFormat="1"/>
    <row r="342" s="175" customFormat="1"/>
    <row r="343" s="175" customFormat="1"/>
    <row r="344" s="175" customFormat="1"/>
    <row r="345" s="175" customFormat="1"/>
    <row r="346" s="175" customFormat="1"/>
    <row r="347" s="175" customFormat="1"/>
    <row r="348" s="175" customFormat="1"/>
    <row r="349" s="175" customFormat="1"/>
    <row r="350" s="175" customFormat="1"/>
    <row r="351" s="175" customFormat="1"/>
    <row r="352" s="175" customFormat="1"/>
    <row r="353" s="175" customFormat="1"/>
    <row r="354" s="175" customFormat="1"/>
    <row r="355" s="175" customFormat="1"/>
    <row r="356" s="175" customFormat="1"/>
    <row r="357" s="175" customFormat="1"/>
    <row r="358" s="175" customFormat="1"/>
    <row r="359" s="175" customFormat="1"/>
    <row r="360" s="175" customFormat="1"/>
    <row r="361" s="175" customFormat="1"/>
    <row r="362" s="175" customFormat="1"/>
    <row r="363" s="175" customFormat="1"/>
    <row r="364" s="175" customFormat="1"/>
    <row r="365" s="175" customFormat="1"/>
    <row r="366" s="175" customFormat="1"/>
    <row r="367" s="175" customFormat="1"/>
    <row r="368" s="175" customFormat="1"/>
    <row r="369" s="175" customFormat="1"/>
    <row r="370" s="175" customFormat="1"/>
    <row r="371" s="175" customFormat="1"/>
    <row r="372" s="175" customFormat="1"/>
    <row r="373" s="175" customFormat="1"/>
    <row r="374" s="175" customFormat="1"/>
    <row r="375" s="175" customFormat="1"/>
    <row r="376" s="175" customFormat="1"/>
    <row r="377" s="175" customFormat="1"/>
    <row r="378" s="175" customFormat="1"/>
    <row r="379" s="175" customFormat="1"/>
    <row r="380" s="175" customFormat="1"/>
    <row r="381" s="175" customFormat="1"/>
    <row r="382" s="175" customFormat="1"/>
    <row r="383" s="175" customFormat="1"/>
    <row r="384" s="175" customFormat="1"/>
    <row r="385" s="175" customFormat="1"/>
    <row r="386" s="175" customFormat="1"/>
    <row r="387" s="175" customFormat="1"/>
    <row r="388" s="175" customFormat="1"/>
    <row r="389" s="175" customFormat="1"/>
    <row r="390" s="175" customFormat="1"/>
    <row r="391" s="175" customFormat="1"/>
    <row r="392" s="175" customFormat="1"/>
    <row r="393" s="175" customFormat="1"/>
    <row r="394" s="175" customFormat="1"/>
    <row r="395" s="175" customFormat="1"/>
    <row r="396" s="175" customFormat="1"/>
    <row r="397" s="175" customFormat="1"/>
    <row r="398" s="175" customFormat="1"/>
    <row r="399" s="175" customFormat="1"/>
    <row r="400" s="175" customFormat="1"/>
    <row r="401" s="175" customFormat="1"/>
    <row r="402" s="175" customFormat="1"/>
    <row r="403" s="175" customFormat="1"/>
    <row r="404" s="175" customFormat="1"/>
    <row r="405" s="175" customFormat="1"/>
    <row r="406" s="175" customFormat="1"/>
    <row r="407" s="175" customFormat="1"/>
    <row r="408" s="175" customFormat="1"/>
    <row r="409" s="175" customFormat="1"/>
    <row r="410" s="175" customFormat="1"/>
    <row r="411" s="175" customFormat="1"/>
    <row r="412" s="175" customFormat="1"/>
    <row r="413" s="175" customFormat="1"/>
    <row r="414" s="175" customFormat="1"/>
    <row r="415" s="175" customFormat="1"/>
    <row r="416" s="175" customFormat="1"/>
    <row r="417" s="175" customFormat="1"/>
    <row r="418" s="175" customFormat="1"/>
    <row r="419" s="175" customFormat="1"/>
    <row r="420" s="175" customFormat="1"/>
    <row r="421" s="175" customFormat="1"/>
    <row r="422" s="175" customFormat="1"/>
    <row r="423" s="175" customFormat="1"/>
    <row r="424" s="175" customFormat="1"/>
    <row r="425" s="175" customFormat="1"/>
    <row r="426" s="175" customFormat="1"/>
    <row r="427" s="175" customFormat="1"/>
    <row r="428" s="175" customFormat="1"/>
    <row r="429" s="175" customFormat="1"/>
    <row r="430" s="175" customFormat="1"/>
    <row r="431" s="175" customFormat="1"/>
    <row r="432" s="175" customFormat="1"/>
    <row r="433" s="175" customFormat="1"/>
    <row r="434" s="175" customFormat="1"/>
    <row r="435" s="175" customFormat="1"/>
    <row r="436" s="175" customFormat="1"/>
    <row r="437" s="175" customFormat="1"/>
    <row r="438" s="175" customFormat="1"/>
    <row r="439" s="175" customFormat="1"/>
    <row r="440" s="175" customFormat="1"/>
    <row r="441" s="175" customFormat="1"/>
    <row r="442" s="175" customFormat="1"/>
    <row r="443" s="175" customFormat="1"/>
    <row r="444" s="175" customFormat="1"/>
    <row r="445" s="175" customFormat="1"/>
    <row r="446" s="175" customFormat="1"/>
    <row r="447" s="175" customFormat="1"/>
    <row r="448" s="175" customFormat="1"/>
    <row r="449" s="175" customFormat="1"/>
    <row r="450" s="175" customFormat="1"/>
    <row r="451" s="175" customFormat="1"/>
    <row r="452" s="175" customFormat="1"/>
    <row r="453" s="175" customFormat="1"/>
    <row r="454" s="175" customFormat="1"/>
    <row r="455" s="175" customFormat="1"/>
    <row r="456" s="175" customFormat="1"/>
    <row r="457" s="175" customFormat="1"/>
    <row r="458" s="175" customFormat="1"/>
    <row r="459" s="175" customFormat="1"/>
    <row r="460" s="175" customFormat="1"/>
    <row r="461" s="175" customFormat="1"/>
    <row r="462" s="175" customFormat="1"/>
    <row r="463" s="175" customFormat="1"/>
    <row r="464" s="175" customFormat="1"/>
    <row r="465" s="175" customFormat="1"/>
    <row r="466" s="175" customFormat="1"/>
    <row r="467" s="175" customFormat="1"/>
    <row r="468" s="175" customFormat="1"/>
    <row r="469" s="175" customFormat="1"/>
    <row r="470" s="175" customFormat="1"/>
    <row r="471" s="175" customFormat="1"/>
    <row r="472" s="175" customFormat="1"/>
    <row r="473" s="175" customFormat="1"/>
    <row r="474" s="175" customFormat="1"/>
    <row r="475" s="175" customFormat="1"/>
    <row r="476" s="175" customFormat="1"/>
    <row r="477" s="175" customFormat="1"/>
    <row r="478" s="175" customFormat="1"/>
    <row r="479" s="175" customFormat="1"/>
    <row r="480" s="175" customFormat="1"/>
    <row r="481" s="175" customFormat="1"/>
    <row r="482" s="175" customFormat="1"/>
    <row r="483" s="175" customFormat="1"/>
    <row r="484" s="175" customFormat="1"/>
    <row r="485" s="175" customFormat="1"/>
    <row r="486" s="175" customFormat="1"/>
    <row r="487" s="175" customFormat="1"/>
    <row r="488" s="175" customFormat="1"/>
    <row r="489" s="175" customFormat="1"/>
    <row r="490" s="175" customFormat="1"/>
    <row r="491" s="175" customFormat="1"/>
    <row r="492" s="175" customFormat="1"/>
    <row r="493" s="175" customFormat="1"/>
    <row r="494" s="175" customFormat="1"/>
    <row r="495" s="175" customFormat="1"/>
    <row r="496" s="175" customFormat="1"/>
    <row r="497" s="175" customFormat="1"/>
    <row r="498" s="175" customFormat="1"/>
    <row r="499" s="175" customFormat="1"/>
    <row r="500" s="175" customFormat="1"/>
    <row r="501" s="175" customFormat="1"/>
    <row r="502" s="175" customFormat="1"/>
    <row r="503" s="175" customFormat="1"/>
    <row r="504" s="175" customFormat="1"/>
    <row r="505" s="175" customFormat="1"/>
    <row r="506" s="175" customFormat="1"/>
    <row r="507" s="175" customFormat="1"/>
    <row r="508" s="175" customFormat="1"/>
    <row r="509" s="175" customFormat="1"/>
    <row r="510" s="175" customFormat="1"/>
    <row r="511" s="175" customFormat="1"/>
    <row r="512" s="175" customFormat="1"/>
    <row r="513" s="175" customFormat="1"/>
    <row r="514" s="175" customFormat="1"/>
    <row r="515" s="175" customFormat="1"/>
    <row r="516" s="175" customFormat="1"/>
    <row r="517" s="175" customFormat="1"/>
    <row r="518" s="175" customFormat="1"/>
    <row r="519" s="175" customFormat="1"/>
    <row r="520" s="175" customFormat="1"/>
    <row r="521" s="175" customFormat="1"/>
    <row r="522" s="175" customFormat="1"/>
    <row r="523" s="175" customFormat="1"/>
    <row r="524" s="175" customFormat="1"/>
    <row r="525" s="175" customFormat="1"/>
    <row r="526" s="175" customFormat="1"/>
    <row r="527" s="175" customFormat="1"/>
    <row r="528" s="175" customFormat="1"/>
    <row r="529" s="175" customFormat="1"/>
    <row r="530" s="175" customFormat="1"/>
    <row r="531" s="175" customFormat="1"/>
    <row r="532" s="175" customFormat="1"/>
    <row r="533" s="175" customFormat="1"/>
    <row r="534" s="175" customFormat="1"/>
    <row r="535" s="175" customFormat="1"/>
    <row r="536" s="175" customFormat="1"/>
    <row r="537" s="175" customFormat="1"/>
    <row r="538" s="175" customFormat="1"/>
    <row r="539" s="175" customFormat="1"/>
    <row r="540" s="175" customFormat="1"/>
    <row r="541" s="175" customFormat="1"/>
    <row r="542" s="175" customFormat="1"/>
    <row r="543" s="175" customFormat="1"/>
    <row r="544" s="175" customFormat="1"/>
    <row r="545" s="175" customFormat="1"/>
    <row r="546" s="175" customFormat="1"/>
    <row r="547" s="175" customFormat="1"/>
    <row r="548" s="175" customFormat="1"/>
    <row r="549" s="175" customFormat="1"/>
    <row r="550" s="175" customFormat="1"/>
    <row r="551" s="175" customFormat="1"/>
    <row r="552" s="175" customFormat="1"/>
    <row r="553" s="175" customFormat="1"/>
    <row r="554" s="175" customFormat="1"/>
    <row r="555" s="175" customFormat="1"/>
    <row r="556" s="175" customFormat="1"/>
    <row r="557" s="175" customFormat="1"/>
    <row r="558" s="175" customFormat="1"/>
    <row r="559" s="175" customFormat="1"/>
    <row r="560" s="175" customFormat="1"/>
    <row r="561" s="175" customFormat="1"/>
    <row r="562" s="175" customFormat="1"/>
    <row r="563" s="175" customFormat="1"/>
    <row r="564" s="175" customFormat="1"/>
    <row r="565" s="175" customFormat="1"/>
    <row r="566" s="175" customFormat="1"/>
    <row r="567" s="175" customFormat="1"/>
    <row r="568" s="175" customFormat="1"/>
    <row r="569" s="175" customFormat="1"/>
    <row r="570" s="175" customFormat="1"/>
    <row r="571" s="175" customFormat="1"/>
    <row r="572" s="175" customFormat="1"/>
    <row r="573" s="175" customFormat="1"/>
    <row r="574" s="175" customFormat="1"/>
    <row r="575" s="175" customFormat="1"/>
    <row r="576" s="175" customFormat="1"/>
    <row r="577" s="175" customFormat="1"/>
    <row r="578" s="175" customFormat="1"/>
    <row r="579" s="175" customFormat="1"/>
    <row r="580" s="175" customFormat="1"/>
    <row r="581" s="175" customFormat="1"/>
    <row r="582" s="175" customFormat="1"/>
    <row r="583" s="175" customFormat="1"/>
    <row r="584" s="175" customFormat="1"/>
    <row r="585" s="175" customFormat="1"/>
    <row r="586" s="175" customFormat="1"/>
    <row r="587" s="175" customFormat="1"/>
    <row r="588" s="175" customFormat="1"/>
    <row r="589" s="175" customFormat="1"/>
    <row r="590" s="175" customFormat="1"/>
    <row r="591" s="175" customFormat="1"/>
    <row r="592" s="175" customFormat="1"/>
    <row r="593" s="175" customFormat="1"/>
    <row r="594" s="175" customFormat="1"/>
    <row r="595" s="175" customFormat="1"/>
    <row r="596" s="175" customFormat="1"/>
    <row r="597" s="175" customFormat="1"/>
    <row r="598" s="175" customFormat="1"/>
    <row r="599" s="175" customFormat="1"/>
    <row r="600" s="175" customFormat="1"/>
    <row r="601" s="175" customFormat="1"/>
    <row r="602" s="175" customFormat="1"/>
    <row r="603" s="175" customFormat="1"/>
    <row r="604" s="175" customFormat="1"/>
    <row r="605" s="175" customFormat="1"/>
    <row r="606" s="175" customFormat="1"/>
    <row r="607" s="175" customFormat="1"/>
    <row r="608" s="175" customFormat="1"/>
    <row r="609" s="175" customFormat="1"/>
    <row r="610" s="175" customFormat="1"/>
    <row r="611" s="175" customFormat="1"/>
    <row r="612" s="175" customFormat="1"/>
    <row r="613" s="175" customFormat="1"/>
    <row r="614" s="175" customFormat="1"/>
    <row r="615" s="175" customFormat="1"/>
    <row r="616" s="175" customFormat="1"/>
    <row r="617" s="175" customFormat="1"/>
    <row r="618" s="175" customFormat="1"/>
    <row r="619" s="175" customFormat="1"/>
    <row r="620" s="175" customFormat="1"/>
    <row r="621" s="175" customFormat="1"/>
    <row r="622" s="175" customFormat="1"/>
    <row r="623" s="175" customFormat="1"/>
    <row r="624" s="175" customFormat="1"/>
    <row r="625" s="175" customFormat="1"/>
    <row r="626" s="175" customFormat="1"/>
    <row r="627" s="175" customFormat="1"/>
    <row r="628" s="175" customFormat="1"/>
    <row r="629" s="175" customFormat="1"/>
    <row r="630" s="175" customFormat="1"/>
    <row r="631" s="175" customFormat="1"/>
    <row r="632" s="175" customFormat="1"/>
    <row r="633" s="175" customFormat="1"/>
    <row r="634" s="175" customFormat="1"/>
    <row r="635" s="175" customFormat="1"/>
    <row r="636" s="175" customFormat="1"/>
    <row r="637" s="175" customFormat="1"/>
    <row r="638" s="175" customFormat="1"/>
    <row r="639" s="175" customFormat="1"/>
    <row r="640" s="175" customFormat="1"/>
    <row r="641" s="175" customFormat="1"/>
    <row r="642" s="175" customFormat="1"/>
    <row r="643" s="175" customFormat="1"/>
    <row r="644" s="175" customFormat="1"/>
    <row r="645" s="175" customFormat="1"/>
    <row r="646" s="175" customFormat="1"/>
    <row r="647" s="175" customFormat="1"/>
    <row r="648" s="175" customFormat="1"/>
    <row r="649" s="175" customFormat="1"/>
    <row r="650" s="175" customFormat="1"/>
    <row r="651" s="175" customFormat="1"/>
    <row r="652" s="175" customFormat="1"/>
    <row r="653" s="175" customFormat="1"/>
    <row r="654" s="175" customFormat="1"/>
    <row r="655" s="175" customFormat="1"/>
    <row r="656" s="175" customFormat="1"/>
    <row r="657" s="175" customFormat="1"/>
    <row r="658" s="175" customFormat="1"/>
    <row r="659" s="175" customFormat="1"/>
    <row r="660" s="175" customFormat="1"/>
    <row r="661" s="175" customFormat="1"/>
    <row r="662" s="175" customFormat="1"/>
    <row r="663" s="175" customFormat="1"/>
    <row r="664" s="175" customFormat="1"/>
    <row r="665" s="175" customFormat="1"/>
    <row r="666" s="175" customFormat="1"/>
    <row r="667" s="175" customFormat="1"/>
    <row r="668" s="175" customFormat="1"/>
    <row r="669" s="175" customFormat="1"/>
    <row r="670" s="175" customFormat="1"/>
    <row r="671" s="175" customFormat="1"/>
    <row r="672" s="175" customFormat="1"/>
    <row r="673" s="175" customFormat="1"/>
    <row r="674" s="175" customFormat="1"/>
    <row r="675" s="175" customFormat="1"/>
    <row r="676" s="175" customFormat="1"/>
    <row r="677" s="175" customFormat="1"/>
    <row r="678" s="175" customFormat="1"/>
    <row r="679" s="175" customFormat="1"/>
    <row r="680" s="175" customFormat="1"/>
    <row r="681" s="175" customFormat="1"/>
    <row r="682" s="175" customFormat="1"/>
    <row r="683" s="175" customFormat="1"/>
    <row r="684" s="175" customFormat="1"/>
    <row r="685" s="175" customFormat="1"/>
    <row r="686" s="175" customFormat="1"/>
    <row r="687" s="175" customFormat="1"/>
    <row r="688" s="175" customFormat="1"/>
    <row r="689" s="175" customFormat="1"/>
    <row r="690" s="175" customFormat="1"/>
    <row r="691" s="175" customFormat="1"/>
    <row r="692" s="175" customFormat="1"/>
    <row r="693" s="175" customFormat="1"/>
    <row r="694" s="175" customFormat="1"/>
    <row r="695" s="175" customFormat="1"/>
    <row r="696" s="175" customFormat="1"/>
    <row r="697" s="175" customFormat="1"/>
    <row r="698" s="175" customFormat="1"/>
    <row r="699" s="175" customFormat="1"/>
    <row r="700" s="175" customFormat="1"/>
    <row r="701" s="175" customFormat="1"/>
    <row r="702" s="175" customFormat="1"/>
    <row r="703" s="175" customFormat="1"/>
    <row r="704" s="175" customFormat="1"/>
    <row r="705" s="175" customFormat="1"/>
    <row r="706" s="175" customFormat="1"/>
    <row r="707" s="175" customFormat="1"/>
    <row r="708" s="175" customFormat="1"/>
    <row r="709" s="175" customFormat="1"/>
    <row r="710" s="175" customFormat="1"/>
    <row r="711" s="175" customFormat="1"/>
    <row r="712" s="175" customFormat="1"/>
    <row r="713" s="175" customFormat="1"/>
    <row r="714" s="175" customFormat="1"/>
    <row r="715" s="175" customFormat="1"/>
    <row r="716" s="175" customFormat="1"/>
    <row r="717" s="175" customFormat="1"/>
    <row r="718" s="175" customFormat="1"/>
    <row r="719" s="175" customFormat="1"/>
    <row r="720" s="175" customFormat="1"/>
    <row r="721" s="175" customFormat="1"/>
    <row r="722" s="175" customFormat="1"/>
    <row r="723" s="175" customFormat="1"/>
    <row r="724" s="175" customFormat="1"/>
    <row r="725" s="175" customFormat="1"/>
    <row r="726" s="175" customFormat="1"/>
    <row r="727" s="175" customFormat="1"/>
    <row r="728" s="175" customFormat="1"/>
    <row r="729" s="175" customFormat="1"/>
    <row r="730" s="175" customFormat="1"/>
    <row r="731" s="175" customFormat="1"/>
    <row r="732" s="175" customFormat="1"/>
    <row r="733" s="175" customFormat="1"/>
    <row r="734" s="175" customFormat="1"/>
    <row r="735" s="175" customFormat="1"/>
    <row r="736" s="175" customFormat="1"/>
    <row r="737" s="175" customFormat="1"/>
    <row r="738" s="175" customFormat="1"/>
    <row r="739" s="175" customFormat="1"/>
    <row r="740" s="175" customFormat="1"/>
    <row r="741" s="175" customFormat="1"/>
    <row r="742" s="175" customFormat="1"/>
    <row r="743" s="175" customFormat="1"/>
    <row r="744" s="175" customFormat="1"/>
    <row r="745" s="175" customFormat="1"/>
    <row r="746" s="175" customFormat="1"/>
    <row r="747" s="175" customFormat="1"/>
    <row r="748" s="175" customFormat="1"/>
    <row r="749" s="175" customFormat="1"/>
    <row r="750" s="175" customFormat="1"/>
    <row r="751" s="175" customFormat="1"/>
    <row r="752" s="175" customFormat="1"/>
    <row r="753" s="175" customFormat="1"/>
    <row r="754" s="175" customFormat="1"/>
    <row r="755" s="175" customFormat="1"/>
    <row r="756" s="175" customFormat="1"/>
    <row r="757" s="175" customFormat="1"/>
    <row r="758" s="175" customFormat="1"/>
    <row r="759" s="175" customFormat="1"/>
    <row r="760" s="175" customFormat="1"/>
    <row r="761" s="175" customFormat="1"/>
    <row r="762" s="175" customFormat="1"/>
    <row r="763" s="175" customFormat="1"/>
    <row r="764" s="175" customFormat="1"/>
    <row r="765" s="175" customFormat="1"/>
    <row r="766" s="175" customFormat="1"/>
    <row r="767" s="175" customFormat="1"/>
    <row r="768" s="175" customFormat="1"/>
    <row r="769" s="175" customFormat="1"/>
    <row r="770" s="175" customFormat="1"/>
    <row r="771" s="175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AM3:AM5"/>
    <mergeCell ref="AN3:BQ3"/>
    <mergeCell ref="BS3:BS5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P6:Q6"/>
    <mergeCell ref="R6:S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F6:AG6"/>
    <mergeCell ref="AH6:AI6"/>
    <mergeCell ref="AJ6:AK6"/>
    <mergeCell ref="T6:U6"/>
    <mergeCell ref="V6:W6"/>
    <mergeCell ref="X6:Y6"/>
    <mergeCell ref="Z6:AA6"/>
    <mergeCell ref="AB6:AC6"/>
    <mergeCell ref="AD6:AE6"/>
    <mergeCell ref="H6:I6"/>
    <mergeCell ref="J6:K6"/>
    <mergeCell ref="L6:M6"/>
    <mergeCell ref="N6:O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107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106" priority="25" operator="between">
      <formula>5</formula>
      <formula>10</formula>
    </cfRule>
    <cfRule type="cellIs" dxfId="105" priority="26" operator="between">
      <formula>0.1</formula>
      <formula>4.99</formula>
    </cfRule>
  </conditionalFormatting>
  <conditionalFormatting sqref="BT6:CW6 BT37:CW37">
    <cfRule type="cellIs" dxfId="104" priority="23" operator="between">
      <formula>5</formula>
      <formula>10</formula>
    </cfRule>
    <cfRule type="cellIs" dxfId="103" priority="24" operator="between">
      <formula>0.1</formula>
      <formula>4.99</formula>
    </cfRule>
  </conditionalFormatting>
  <conditionalFormatting sqref="CZ6:EC6 CZ37:EC37">
    <cfRule type="cellIs" dxfId="102" priority="21" operator="between">
      <formula>5</formula>
      <formula>10</formula>
    </cfRule>
    <cfRule type="cellIs" dxfId="101" priority="22" operator="between">
      <formula>0.1</formula>
      <formula>4.99</formula>
    </cfRule>
  </conditionalFormatting>
  <conditionalFormatting sqref="EF6:FI6 EF37:FI37">
    <cfRule type="cellIs" dxfId="100" priority="19" operator="between">
      <formula>5</formula>
      <formula>10</formula>
    </cfRule>
    <cfRule type="cellIs" dxfId="99" priority="20" operator="between">
      <formula>0.1</formula>
      <formula>4.99</formula>
    </cfRule>
  </conditionalFormatting>
  <conditionalFormatting sqref="BT7:CW36">
    <cfRule type="cellIs" dxfId="98" priority="17" operator="between">
      <formula>5</formula>
      <formula>10</formula>
    </cfRule>
    <cfRule type="cellIs" dxfId="97" priority="18" operator="between">
      <formula>0.1</formula>
      <formula>4.99</formula>
    </cfRule>
  </conditionalFormatting>
  <conditionalFormatting sqref="CZ7:EC36">
    <cfRule type="cellIs" dxfId="96" priority="15" operator="between">
      <formula>5</formula>
      <formula>10</formula>
    </cfRule>
    <cfRule type="cellIs" dxfId="95" priority="16" operator="between">
      <formula>0.1</formula>
      <formula>4.99</formula>
    </cfRule>
  </conditionalFormatting>
  <conditionalFormatting sqref="EF7:FI36">
    <cfRule type="cellIs" dxfId="94" priority="13" operator="between">
      <formula>5</formula>
      <formula>10</formula>
    </cfRule>
    <cfRule type="cellIs" dxfId="93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92" priority="11" operator="between">
      <formula>5</formula>
      <formula>10</formula>
    </cfRule>
    <cfRule type="cellIs" dxfId="91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90" priority="9" operator="between">
      <formula>5</formula>
      <formula>10</formula>
    </cfRule>
    <cfRule type="cellIs" dxfId="89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88" priority="7" operator="between">
      <formula>5</formula>
      <formula>10</formula>
    </cfRule>
    <cfRule type="cellIs" dxfId="87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86" priority="1" operator="between">
      <formula>5</formula>
      <formula>10</formula>
    </cfRule>
    <cfRule type="cellIs" dxfId="85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84" priority="5" operator="between">
      <formula>5</formula>
      <formula>10</formula>
    </cfRule>
    <cfRule type="cellIs" dxfId="83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82" priority="3" operator="between">
      <formula>5</formula>
      <formula>10</formula>
    </cfRule>
    <cfRule type="cellIs" dxfId="81" priority="4" operator="between">
      <formula>0.1</formula>
      <formula>4.99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P703"/>
  <sheetViews>
    <sheetView zoomScale="75" zoomScaleNormal="75" workbookViewId="0">
      <selection activeCell="O20" sqref="O20"/>
    </sheetView>
  </sheetViews>
  <sheetFormatPr baseColWidth="10" defaultRowHeight="15"/>
  <cols>
    <col min="1" max="1" width="4" style="175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11.42578125" style="54"/>
    <col min="167" max="302" width="11.42578125" style="175"/>
    <col min="303" max="16384" width="11.42578125" style="54"/>
  </cols>
  <sheetData>
    <row r="1" spans="2:166" s="175" customFormat="1" ht="15.75" thickBot="1"/>
    <row r="2" spans="2:166" ht="36.75" thickBot="1">
      <c r="B2" s="279" t="s">
        <v>55</v>
      </c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W2" s="280"/>
      <c r="X2" s="280"/>
      <c r="Y2" s="280"/>
      <c r="Z2" s="280"/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thickTop="1" thickBot="1">
      <c r="B3" s="159"/>
      <c r="C3" s="160"/>
      <c r="D3" s="161"/>
      <c r="E3" s="175"/>
      <c r="F3" s="304" t="str">
        <f>I!D11</f>
        <v>% aplicados RESULTADOS APRENDIZAJES</v>
      </c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6"/>
      <c r="AL3" s="171"/>
      <c r="AM3" s="243" t="s">
        <v>61</v>
      </c>
      <c r="AN3" s="246" t="str">
        <f>PE!C3</f>
        <v>NOTAS PRUEBAS ESCRITAS</v>
      </c>
      <c r="AO3" s="247"/>
      <c r="AP3" s="247"/>
      <c r="AQ3" s="247"/>
      <c r="AR3" s="247"/>
      <c r="AS3" s="247"/>
      <c r="AT3" s="247"/>
      <c r="AU3" s="247"/>
      <c r="AV3" s="247"/>
      <c r="AW3" s="247"/>
      <c r="AX3" s="247"/>
      <c r="AY3" s="247"/>
      <c r="AZ3" s="247"/>
      <c r="BA3" s="247"/>
      <c r="BB3" s="247"/>
      <c r="BC3" s="247"/>
      <c r="BD3" s="247"/>
      <c r="BE3" s="247"/>
      <c r="BF3" s="247"/>
      <c r="BG3" s="247"/>
      <c r="BH3" s="247"/>
      <c r="BI3" s="247"/>
      <c r="BJ3" s="247"/>
      <c r="BK3" s="247"/>
      <c r="BL3" s="247"/>
      <c r="BM3" s="247"/>
      <c r="BN3" s="247"/>
      <c r="BO3" s="247"/>
      <c r="BP3" s="247"/>
      <c r="BQ3" s="248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43" t="s">
        <v>61</v>
      </c>
      <c r="CZ3" s="246" t="str">
        <f>T!C3</f>
        <v>TRABAJOS</v>
      </c>
      <c r="DA3" s="247"/>
      <c r="DB3" s="247"/>
      <c r="DC3" s="247"/>
      <c r="DD3" s="247"/>
      <c r="DE3" s="247"/>
      <c r="DF3" s="247"/>
      <c r="DG3" s="247"/>
      <c r="DH3" s="247"/>
      <c r="DI3" s="247"/>
      <c r="DJ3" s="247"/>
      <c r="DK3" s="247"/>
      <c r="DL3" s="247"/>
      <c r="DM3" s="247"/>
      <c r="DN3" s="247"/>
      <c r="DO3" s="247"/>
      <c r="DP3" s="247"/>
      <c r="DQ3" s="247"/>
      <c r="DR3" s="247"/>
      <c r="DS3" s="247"/>
      <c r="DT3" s="247"/>
      <c r="DU3" s="247"/>
      <c r="DV3" s="247"/>
      <c r="DW3" s="247"/>
      <c r="DX3" s="247"/>
      <c r="DY3" s="247"/>
      <c r="DZ3" s="247"/>
      <c r="EA3" s="247"/>
      <c r="EB3" s="247"/>
      <c r="EC3" s="248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thickBot="1">
      <c r="B4" s="162"/>
      <c r="C4" s="163"/>
      <c r="D4" s="164"/>
      <c r="E4" s="175"/>
      <c r="F4" s="282" t="str">
        <f>I!D12</f>
        <v>RESULTADOS DE APRENDIZAJE</v>
      </c>
      <c r="G4" s="284"/>
      <c r="H4" s="282" t="str">
        <f>I!F12</f>
        <v>UNIDADES DEL MÓDULO</v>
      </c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AI4" s="283"/>
      <c r="AJ4" s="283"/>
      <c r="AK4" s="284"/>
      <c r="AL4" s="171"/>
      <c r="AM4" s="244"/>
      <c r="AN4" s="249" t="str">
        <f>PE!C4</f>
        <v>ud1</v>
      </c>
      <c r="AO4" s="250"/>
      <c r="AP4" s="249" t="str">
        <f>PE!E4</f>
        <v>ud2</v>
      </c>
      <c r="AQ4" s="250"/>
      <c r="AR4" s="249" t="str">
        <f>PE!G4</f>
        <v>ud3</v>
      </c>
      <c r="AS4" s="250"/>
      <c r="AT4" s="249" t="str">
        <f>PE!I4</f>
        <v>ud4</v>
      </c>
      <c r="AU4" s="250"/>
      <c r="AV4" s="249" t="str">
        <f>PE!K4</f>
        <v>ud5</v>
      </c>
      <c r="AW4" s="250"/>
      <c r="AX4" s="249" t="str">
        <f>PE!M4</f>
        <v>ud6</v>
      </c>
      <c r="AY4" s="250"/>
      <c r="AZ4" s="249" t="str">
        <f>PE!O4</f>
        <v>ud7</v>
      </c>
      <c r="BA4" s="250"/>
      <c r="BB4" s="249" t="str">
        <f>PE!Q4</f>
        <v>ud8</v>
      </c>
      <c r="BC4" s="250"/>
      <c r="BD4" s="249" t="str">
        <f>PE!S4</f>
        <v>ud9</v>
      </c>
      <c r="BE4" s="250"/>
      <c r="BF4" s="249" t="str">
        <f>PE!U4</f>
        <v>ud10</v>
      </c>
      <c r="BG4" s="250"/>
      <c r="BH4" s="249" t="str">
        <f>PE!W4</f>
        <v>ud11</v>
      </c>
      <c r="BI4" s="250"/>
      <c r="BJ4" s="249" t="str">
        <f>PE!Y4</f>
        <v>ud12</v>
      </c>
      <c r="BK4" s="250"/>
      <c r="BL4" s="249" t="str">
        <f>PE!AA4</f>
        <v>ud13</v>
      </c>
      <c r="BM4" s="250"/>
      <c r="BN4" s="249" t="str">
        <f>PE!AC4</f>
        <v>ud14</v>
      </c>
      <c r="BO4" s="250"/>
      <c r="BP4" s="249" t="str">
        <f>PE!AE4</f>
        <v>ud15</v>
      </c>
      <c r="BQ4" s="307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9"/>
      <c r="CX4" s="171"/>
      <c r="CY4" s="244"/>
      <c r="CZ4" s="249" t="str">
        <f>T!C4</f>
        <v>ud1</v>
      </c>
      <c r="DA4" s="250"/>
      <c r="DB4" s="249" t="str">
        <f>T!E4</f>
        <v>ud2</v>
      </c>
      <c r="DC4" s="250"/>
      <c r="DD4" s="249" t="str">
        <f>T!G4</f>
        <v>ud3</v>
      </c>
      <c r="DE4" s="250"/>
      <c r="DF4" s="249" t="str">
        <f>T!I4</f>
        <v>ud4</v>
      </c>
      <c r="DG4" s="250"/>
      <c r="DH4" s="249" t="str">
        <f>T!K4</f>
        <v>ud5</v>
      </c>
      <c r="DI4" s="250"/>
      <c r="DJ4" s="249" t="str">
        <f>T!M4</f>
        <v>ud6</v>
      </c>
      <c r="DK4" s="250"/>
      <c r="DL4" s="249" t="str">
        <f>T!O4</f>
        <v>ud7</v>
      </c>
      <c r="DM4" s="250"/>
      <c r="DN4" s="249" t="str">
        <f>T!Q4</f>
        <v>ud8</v>
      </c>
      <c r="DO4" s="250"/>
      <c r="DP4" s="249" t="str">
        <f>T!S4</f>
        <v>ud9</v>
      </c>
      <c r="DQ4" s="250"/>
      <c r="DR4" s="249" t="str">
        <f>T!U4</f>
        <v>ud10</v>
      </c>
      <c r="DS4" s="250"/>
      <c r="DT4" s="249" t="str">
        <f>T!W4</f>
        <v>ud11</v>
      </c>
      <c r="DU4" s="250"/>
      <c r="DV4" s="249" t="str">
        <f>T!Y4</f>
        <v>ud12</v>
      </c>
      <c r="DW4" s="250"/>
      <c r="DX4" s="249" t="str">
        <f>T!AA4</f>
        <v>ud13</v>
      </c>
      <c r="DY4" s="250"/>
      <c r="DZ4" s="249" t="str">
        <f>T!AC4</f>
        <v>ud14</v>
      </c>
      <c r="EA4" s="250"/>
      <c r="EB4" s="249" t="str">
        <f>T!AE4</f>
        <v>ud15</v>
      </c>
      <c r="EC4" s="307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9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175"/>
      <c r="F5" s="299"/>
      <c r="G5" s="301"/>
      <c r="H5" s="249" t="str">
        <f>I!F13</f>
        <v>ud1</v>
      </c>
      <c r="I5" s="250"/>
      <c r="J5" s="285" t="str">
        <f>I!G13</f>
        <v>ud2</v>
      </c>
      <c r="K5" s="250"/>
      <c r="L5" s="285" t="str">
        <f>I!H13</f>
        <v>ud3</v>
      </c>
      <c r="M5" s="250"/>
      <c r="N5" s="285" t="str">
        <f>I!I13</f>
        <v>ud4</v>
      </c>
      <c r="O5" s="250"/>
      <c r="P5" s="285" t="str">
        <f>I!J13</f>
        <v>ud5</v>
      </c>
      <c r="Q5" s="250"/>
      <c r="R5" s="285" t="str">
        <f>I!K13</f>
        <v>ud6</v>
      </c>
      <c r="S5" s="250"/>
      <c r="T5" s="285" t="str">
        <f>I!L13</f>
        <v>ud7</v>
      </c>
      <c r="U5" s="250"/>
      <c r="V5" s="285" t="str">
        <f>I!M13</f>
        <v>ud8</v>
      </c>
      <c r="W5" s="250"/>
      <c r="X5" s="285" t="str">
        <f>I!N13</f>
        <v>ud9</v>
      </c>
      <c r="Y5" s="250"/>
      <c r="Z5" s="285" t="str">
        <f>I!O13</f>
        <v>ud10</v>
      </c>
      <c r="AA5" s="250"/>
      <c r="AB5" s="285" t="str">
        <f>I!P13</f>
        <v>ud11</v>
      </c>
      <c r="AC5" s="250"/>
      <c r="AD5" s="285" t="str">
        <f>I!Q13</f>
        <v>ud12</v>
      </c>
      <c r="AE5" s="250"/>
      <c r="AF5" s="285" t="str">
        <f>I!R13</f>
        <v>ud13</v>
      </c>
      <c r="AG5" s="250"/>
      <c r="AH5" s="285" t="str">
        <f>I!S13</f>
        <v>ud14</v>
      </c>
      <c r="AI5" s="250"/>
      <c r="AJ5" s="285" t="str">
        <f>I!T13</f>
        <v>ud15</v>
      </c>
      <c r="AK5" s="303"/>
      <c r="AL5" s="171"/>
      <c r="AM5" s="245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5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175"/>
      <c r="F6" s="57" t="str">
        <f>I!D22</f>
        <v>RA9</v>
      </c>
      <c r="G6" s="58" t="str">
        <f>IF(I!E22&gt;0,I!E22," ")</f>
        <v xml:space="preserve"> </v>
      </c>
      <c r="H6" s="337">
        <f>IF(I!F22&gt;0,I!F22,)</f>
        <v>0</v>
      </c>
      <c r="I6" s="338"/>
      <c r="J6" s="338">
        <f>IF(I!G22&gt;0,I!G22,)</f>
        <v>0</v>
      </c>
      <c r="K6" s="338"/>
      <c r="L6" s="308">
        <f>IF(I!H22&gt;0,I!H22,)</f>
        <v>0</v>
      </c>
      <c r="M6" s="309"/>
      <c r="N6" s="308">
        <f>IF(I!I22&gt;0,I!I22,)</f>
        <v>0</v>
      </c>
      <c r="O6" s="309"/>
      <c r="P6" s="308">
        <f>IF(I!J22&gt;0,I!J22,)</f>
        <v>0</v>
      </c>
      <c r="Q6" s="309"/>
      <c r="R6" s="308">
        <f>IF(I!K22&gt;0,I!K22,)</f>
        <v>0</v>
      </c>
      <c r="S6" s="309"/>
      <c r="T6" s="308">
        <f>IF(I!L22&gt;0,I!L22,)</f>
        <v>0</v>
      </c>
      <c r="U6" s="309"/>
      <c r="V6" s="308">
        <f>IF(I!M22&gt;0,I!M22,)</f>
        <v>0</v>
      </c>
      <c r="W6" s="309"/>
      <c r="X6" s="308">
        <f>IF(I!N22&gt;0,I!N22,)</f>
        <v>0</v>
      </c>
      <c r="Y6" s="309"/>
      <c r="Z6" s="308">
        <f>IF(I!O22&gt;0,I!O22,)</f>
        <v>0</v>
      </c>
      <c r="AA6" s="309"/>
      <c r="AB6" s="308">
        <f>IF(I!P22&gt;0,I!P22,)</f>
        <v>0</v>
      </c>
      <c r="AC6" s="309"/>
      <c r="AD6" s="308">
        <f>IF(I!Q22&gt;0,I!Q22,)</f>
        <v>0</v>
      </c>
      <c r="AE6" s="309"/>
      <c r="AF6" s="308">
        <f>IF(I!R22&gt;0,I!R22,)</f>
        <v>0</v>
      </c>
      <c r="AG6" s="309"/>
      <c r="AH6" s="308">
        <f>IF(I!S22&gt;0,I!S22,)</f>
        <v>0</v>
      </c>
      <c r="AI6" s="309"/>
      <c r="AJ6" s="308">
        <f>IF(I!T22&gt;0,I!T22,)</f>
        <v>0</v>
      </c>
      <c r="AK6" s="313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 t="str">
        <f>I!B10</f>
        <v>Carrillo Cordero, Juan Carlos</v>
      </c>
      <c r="C7" s="55" t="str">
        <f>IF(AND(MIN(AN44:BQ44)&lt;I!J$9,MIN(BT44:CW44)&lt;I!J$9,MIN(CZ44:EC44)&lt;I!J$9,MIN(EF44:FI44)&lt;I!J$9),"No superado",D7)</f>
        <v>No superado</v>
      </c>
      <c r="D7" s="59">
        <f>G$12*('RA9'!H$6*MAX(PE!C7:'PE'!D7)+'RA9'!J$6*MAX(PE!E7:'PE'!F7)+'RA9'!L$6*MAX(PE!G7:'PE'!H7)+'RA9'!N$6*MAX(PE!I7:'PE'!J7)+'RA9'!P$6*MAX(PE!K7:'PE'!L7)+'RA9'!R$6*MAX(PE!M7:'PE'!N7)+'RA9'!T$6*MAX(PE!O7:'PE'!P7)+'RA9'!V$6*MAX(PE!Q7:'PE'!R7)+'RA9'!X$6*MAX(PE!S7:'PE'!T7)+'RA9'!Z$6*MAX(PE!U7:'PE'!V7)+'RA9'!AB$6*MAX(PE!W7:'PE'!X7)+'RA9'!AD$6*MAX(PE!Y7:'PE'!Z7)+'RA9'!AF$6*MAX(PE!AA7:'PE'!AB7)+'RA9'!AH$6*MAX(PE!AC7:'PE'!AD7)+'RA9'!AJ$6*MAX(PE!AE7:'PE'!AF7))+G$13*('RA9'!H$6*MAX(PO!C7:'PO'!D7)+'RA9'!J$6*MAX(PO!E7:'PO'!F7)+'RA9'!L$6*MAX(PO!G7:'PO'!H7)+'RA9'!N$6*MAX(PO!I7:'PO'!J7)+'RA9'!P$6*MAX(PO!K7:'PO'!L7)+'RA9'!R$6*MAX(PO!M7:'PO'!N7)+'RA9'!T$6*MAX(PO!O7:'PO'!P7)+'RA9'!V$6*MAX(PO!Q7:'PO'!R7)+'RA9'!X$6*MAX(PO!S7:'PO'!T7)+'RA9'!Z$6*MAX(PO!U7:'PO'!V7)+'RA9'!AB$6*MAX(PO!W7:'PO'!X7)+'RA9'!AD$6*MAX(PO!Y7:'PO'!Z7)+'RA9'!AF$6*MAX(PO!AA7:'PO'!AB7)+'RA9'!AH$6*MAX(PO!AC7:'PO'!AD7)+'RA9'!AJ$6*MAX(PO!AE7:'PO'!AF7))+G$14*('RA9'!H$6*MAX(T!C7:'T'!D7)+'RA9'!J$6*MAX(T!E7:'T'!F7)+'RA9'!L$6*MAX(T!G7:'T'!H7)+'RA9'!N$6*MAX(T!I7:'T'!J7)+'RA9'!P$6*MAX(T!K7:'T'!L7)+'RA9'!R$6*MAX(T!M7:'T'!N7)+'RA9'!T$6*MAX(T!O7:'T'!P7)+'RA9'!V$6*MAX(T!Q7:'T'!R7)+'RA9'!X$6*MAX(T!S7:'T'!T7)+'RA9'!Z$6*MAX(T!U7:'T'!V7)+'RA9'!AB$6*MAX(T!W7:'T'!X7)+'RA9'!AD$6*MAX(T!Y7:'T'!Z7)+'RA9'!AF$6*MAX(T!AA7:'T'!AB7)+'RA9'!AH$6*MAX(T!AC7:'T'!AD7)+'RA9'!AJ$6*MAX(T!AE7:'T'!AF7))+G$15*('RA9'!H$6*MAX(P!C7:'P'!D7)+'RA9'!J$6*MAX(P!E7:'P'!F7)+'RA9'!L$6*MAX(P!G7:'P'!H7)+'RA9'!N$6*MAX(P!I7:'P'!J7)+'RA9'!P$6*MAX(P!K7:'P'!L7)+'RA9'!R$6*MAX(P!M7:'P'!N7)+'RA9'!T$6*MAX(P!O7:'P'!P7)+'RA9'!V$6*MAX(P!Q7:'P'!R7)+'RA9'!X$6*MAX(P!S7:'P'!T7)+'RA9'!Z$6*MAX(P!U7:'P'!V7)+'RA9'!AB$6*MAX(P!W7:'P'!X7)+'RA9'!AD$6*MAX(P!Y7:'P'!Z7)+'RA9'!AF$6*MAX(P!AA7:'P'!AB7)+'RA9'!AH$6*MAX(P!AC7:'P'!AD7)+'RA9'!AJ$6*MAX(P!AE7:'P'!AF7))</f>
        <v>0</v>
      </c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 t="str">
        <f>I!B11</f>
        <v>Conde García, Diego</v>
      </c>
      <c r="C8" s="55" t="str">
        <f>IF(AND(MIN(AN45:BQ45)&lt;I!J$9,MIN(BT45:CW45)&lt;I!J$9,MIN(CZ45:EC45)&lt;I!J$9,MIN(EF45:FI45)&lt;I!J$9),"No superado",D8)</f>
        <v>No superado</v>
      </c>
      <c r="D8" s="59">
        <f>G$12*('RA9'!H$6*MAX(PE!C8:'PE'!D8)+'RA9'!J$6*MAX(PE!E8:'PE'!F8)+'RA9'!L$6*MAX(PE!G8:'PE'!H8)+'RA9'!N$6*MAX(PE!I8:'PE'!J8)+'RA9'!P$6*MAX(PE!K8:'PE'!L8)+'RA9'!R$6*MAX(PE!M8:'PE'!N8)+'RA9'!T$6*MAX(PE!O8:'PE'!P8)+'RA9'!V$6*MAX(PE!Q8:'PE'!R8)+'RA9'!X$6*MAX(PE!S8:'PE'!T8)+'RA9'!Z$6*MAX(PE!U8:'PE'!V8)+'RA9'!AB$6*MAX(PE!W8:'PE'!X8)+'RA9'!AD$6*MAX(PE!Y8:'PE'!Z8)+'RA9'!AF$6*MAX(PE!AA8:'PE'!AB8)+'RA9'!AH$6*MAX(PE!AC8:'PE'!AD8)+'RA9'!AJ$6*MAX(PE!AE8:'PE'!AF8))+G$13*('RA9'!H$6*MAX(PO!C8:'PO'!D8)+'RA9'!J$6*MAX(PO!E8:'PO'!F8)+'RA9'!L$6*MAX(PO!G8:'PO'!H8)+'RA9'!N$6*MAX(PO!I8:'PO'!J8)+'RA9'!P$6*MAX(PO!K8:'PO'!L8)+'RA9'!R$6*MAX(PO!M8:'PO'!N8)+'RA9'!T$6*MAX(PO!O8:'PO'!P8)+'RA9'!V$6*MAX(PO!Q8:'PO'!R8)+'RA9'!X$6*MAX(PO!S8:'PO'!T8)+'RA9'!Z$6*MAX(PO!U8:'PO'!V8)+'RA9'!AB$6*MAX(PO!W8:'PO'!X8)+'RA9'!AD$6*MAX(PO!Y8:'PO'!Z8)+'RA9'!AF$6*MAX(PO!AA8:'PO'!AB8)+'RA9'!AH$6*MAX(PO!AC8:'PO'!AD8)+'RA9'!AJ$6*MAX(PO!AE8:'PO'!AF8))+G$14*('RA9'!H$6*MAX(T!C8:'T'!D8)+'RA9'!J$6*MAX(T!E8:'T'!F8)+'RA9'!L$6*MAX(T!G8:'T'!H8)+'RA9'!N$6*MAX(T!I8:'T'!J8)+'RA9'!P$6*MAX(T!K8:'T'!L8)+'RA9'!R$6*MAX(T!M8:'T'!N8)+'RA9'!T$6*MAX(T!O8:'T'!P8)+'RA9'!V$6*MAX(T!Q8:'T'!R8)+'RA9'!X$6*MAX(T!S8:'T'!T8)+'RA9'!Z$6*MAX(T!U8:'T'!V8)+'RA9'!AB$6*MAX(T!W8:'T'!X8)+'RA9'!AD$6*MAX(T!Y8:'T'!Z8)+'RA9'!AF$6*MAX(T!AA8:'T'!AB8)+'RA9'!AH$6*MAX(T!AC8:'T'!AD8)+'RA9'!AJ$6*MAX(T!AE8:'T'!AF8))+G$15*('RA9'!H$6*MAX(P!C8:'P'!D8)+'RA9'!J$6*MAX(P!E8:'P'!F8)+'RA9'!L$6*MAX(P!G8:'P'!H8)+'RA9'!N$6*MAX(P!I8:'P'!J8)+'RA9'!P$6*MAX(P!K8:'P'!L8)+'RA9'!R$6*MAX(P!M8:'P'!N8)+'RA9'!T$6*MAX(P!O8:'P'!P8)+'RA9'!V$6*MAX(P!Q8:'P'!R8)+'RA9'!X$6*MAX(P!S8:'P'!T8)+'RA9'!Z$6*MAX(P!U8:'P'!V8)+'RA9'!AB$6*MAX(P!W8:'P'!X8)+'RA9'!AD$6*MAX(P!Y8:'P'!Z8)+'RA9'!AF$6*MAX(P!AA8:'P'!AB8)+'RA9'!AH$6*MAX(P!AC8:'P'!AD8)+'RA9'!AJ$6*MAX(P!AE8:'P'!AF8))</f>
        <v>0</v>
      </c>
      <c r="E8" s="175"/>
      <c r="F8" s="282" t="str">
        <f>I!D27</f>
        <v>CRITERIOS DE EVALUACIÓN</v>
      </c>
      <c r="G8" s="283"/>
      <c r="H8" s="283"/>
      <c r="I8" s="283"/>
      <c r="J8" s="283"/>
      <c r="K8" s="283"/>
      <c r="L8" s="283"/>
      <c r="M8" s="283"/>
      <c r="N8" s="283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E8" s="283"/>
      <c r="AF8" s="283"/>
      <c r="AG8" s="283"/>
      <c r="AH8" s="283"/>
      <c r="AI8" s="283"/>
      <c r="AJ8" s="283"/>
      <c r="AK8" s="284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 t="str">
        <f>I!B12</f>
        <v>Évora Quintero, José Manuel</v>
      </c>
      <c r="C9" s="55" t="str">
        <f>IF(AND(MIN(AN46:BQ46)&lt;I!J$9,MIN(BT46:CW46)&lt;I!J$9,MIN(CZ46:EC46)&lt;I!J$9,MIN(EF46:FI46)&lt;I!J$9),"No superado",D9)</f>
        <v>No superado</v>
      </c>
      <c r="D9" s="59">
        <f>G$12*('RA9'!H$6*MAX(PE!C9:'PE'!D9)+'RA9'!J$6*MAX(PE!E9:'PE'!F9)+'RA9'!L$6*MAX(PE!G9:'PE'!H9)+'RA9'!N$6*MAX(PE!I9:'PE'!J9)+'RA9'!P$6*MAX(PE!K9:'PE'!L9)+'RA9'!R$6*MAX(PE!M9:'PE'!N9)+'RA9'!T$6*MAX(PE!O9:'PE'!P9)+'RA9'!V$6*MAX(PE!Q9:'PE'!R9)+'RA9'!X$6*MAX(PE!S9:'PE'!T9)+'RA9'!Z$6*MAX(PE!U9:'PE'!V9)+'RA9'!AB$6*MAX(PE!W9:'PE'!X9)+'RA9'!AD$6*MAX(PE!Y9:'PE'!Z9)+'RA9'!AF$6*MAX(PE!AA9:'PE'!AB9)+'RA9'!AH$6*MAX(PE!AC9:'PE'!AD9)+'RA9'!AJ$6*MAX(PE!AE9:'PE'!AF9))+G$13*('RA9'!H$6*MAX(PO!C9:'PO'!D9)+'RA9'!J$6*MAX(PO!E9:'PO'!F9)+'RA9'!L$6*MAX(PO!G9:'PO'!H9)+'RA9'!N$6*MAX(PO!I9:'PO'!J9)+'RA9'!P$6*MAX(PO!K9:'PO'!L9)+'RA9'!R$6*MAX(PO!M9:'PO'!N9)+'RA9'!T$6*MAX(PO!O9:'PO'!P9)+'RA9'!V$6*MAX(PO!Q9:'PO'!R9)+'RA9'!X$6*MAX(PO!S9:'PO'!T9)+'RA9'!Z$6*MAX(PO!U9:'PO'!V9)+'RA9'!AB$6*MAX(PO!W9:'PO'!X9)+'RA9'!AD$6*MAX(PO!Y9:'PO'!Z9)+'RA9'!AF$6*MAX(PO!AA9:'PO'!AB9)+'RA9'!AH$6*MAX(PO!AC9:'PO'!AD9)+'RA9'!AJ$6*MAX(PO!AE9:'PO'!AF9))+G$14*('RA9'!H$6*MAX(T!C9:'T'!D9)+'RA9'!J$6*MAX(T!E9:'T'!F9)+'RA9'!L$6*MAX(T!G9:'T'!H9)+'RA9'!N$6*MAX(T!I9:'T'!J9)+'RA9'!P$6*MAX(T!K9:'T'!L9)+'RA9'!R$6*MAX(T!M9:'T'!N9)+'RA9'!T$6*MAX(T!O9:'T'!P9)+'RA9'!V$6*MAX(T!Q9:'T'!R9)+'RA9'!X$6*MAX(T!S9:'T'!T9)+'RA9'!Z$6*MAX(T!U9:'T'!V9)+'RA9'!AB$6*MAX(T!W9:'T'!X9)+'RA9'!AD$6*MAX(T!Y9:'T'!Z9)+'RA9'!AF$6*MAX(T!AA9:'T'!AB9)+'RA9'!AH$6*MAX(T!AC9:'T'!AD9)+'RA9'!AJ$6*MAX(T!AE9:'T'!AF9))+G$15*('RA9'!H$6*MAX(P!C9:'P'!D9)+'RA9'!J$6*MAX(P!E9:'P'!F9)+'RA9'!L$6*MAX(P!G9:'P'!H9)+'RA9'!N$6*MAX(P!I9:'P'!J9)+'RA9'!P$6*MAX(P!K9:'P'!L9)+'RA9'!R$6*MAX(P!M9:'P'!N9)+'RA9'!T$6*MAX(P!O9:'P'!P9)+'RA9'!V$6*MAX(P!Q9:'P'!R9)+'RA9'!X$6*MAX(P!S9:'P'!T9)+'RA9'!Z$6*MAX(P!U9:'P'!V9)+'RA9'!AB$6*MAX(P!W9:'P'!X9)+'RA9'!AD$6*MAX(P!Y9:'P'!Z9)+'RA9'!AF$6*MAX(P!AA9:'P'!AB9)+'RA9'!AH$6*MAX(P!AC9:'P'!AD9)+'RA9'!AJ$6*MAX(P!AE9:'P'!AF9))</f>
        <v>0</v>
      </c>
      <c r="E9" s="175"/>
      <c r="F9" s="299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  <c r="AA9" s="300"/>
      <c r="AB9" s="300"/>
      <c r="AC9" s="300"/>
      <c r="AD9" s="300"/>
      <c r="AE9" s="300"/>
      <c r="AF9" s="300"/>
      <c r="AG9" s="300"/>
      <c r="AH9" s="300"/>
      <c r="AI9" s="300"/>
      <c r="AJ9" s="300"/>
      <c r="AK9" s="301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 t="str">
        <f>I!B13</f>
        <v>Martín García, José Antonio</v>
      </c>
      <c r="C10" s="55" t="str">
        <f>IF(AND(MIN(AN47:BQ47)&lt;I!J$9,MIN(BT47:CW47)&lt;I!J$9,MIN(CZ47:EC47)&lt;I!J$9,MIN(EF47:FI47)&lt;I!J$9),"No superado",D10)</f>
        <v>No superado</v>
      </c>
      <c r="D10" s="59">
        <f>G$12*('RA9'!H$6*MAX(PE!C10:'PE'!D10)+'RA9'!J$6*MAX(PE!E10:'PE'!F10)+'RA9'!L$6*MAX(PE!G10:'PE'!H10)+'RA9'!N$6*MAX(PE!I10:'PE'!J10)+'RA9'!P$6*MAX(PE!K10:'PE'!L10)+'RA9'!R$6*MAX(PE!M10:'PE'!N10)+'RA9'!T$6*MAX(PE!O10:'PE'!P10)+'RA9'!V$6*MAX(PE!Q10:'PE'!R10)+'RA9'!X$6*MAX(PE!S10:'PE'!T10)+'RA9'!Z$6*MAX(PE!U10:'PE'!V10)+'RA9'!AB$6*MAX(PE!W10:'PE'!X10)+'RA9'!AD$6*MAX(PE!Y10:'PE'!Z10)+'RA9'!AF$6*MAX(PE!AA10:'PE'!AB10)+'RA9'!AH$6*MAX(PE!AC10:'PE'!AD10)+'RA9'!AJ$6*MAX(PE!AE10:'PE'!AF10))+G$13*('RA9'!H$6*MAX(PO!C10:'PO'!D10)+'RA9'!J$6*MAX(PO!E10:'PO'!F10)+'RA9'!L$6*MAX(PO!G10:'PO'!H10)+'RA9'!N$6*MAX(PO!I10:'PO'!J10)+'RA9'!P$6*MAX(PO!K10:'PO'!L10)+'RA9'!R$6*MAX(PO!M10:'PO'!N10)+'RA9'!T$6*MAX(PO!O10:'PO'!P10)+'RA9'!V$6*MAX(PO!Q10:'PO'!R10)+'RA9'!X$6*MAX(PO!S10:'PO'!T10)+'RA9'!Z$6*MAX(PO!U10:'PO'!V10)+'RA9'!AB$6*MAX(PO!W10:'PO'!X10)+'RA9'!AD$6*MAX(PO!Y10:'PO'!Z10)+'RA9'!AF$6*MAX(PO!AA10:'PO'!AB10)+'RA9'!AH$6*MAX(PO!AC10:'PO'!AD10)+'RA9'!AJ$6*MAX(PO!AE10:'PO'!AF10))+G$14*('RA9'!H$6*MAX(T!C10:'T'!D10)+'RA9'!J$6*MAX(T!E10:'T'!F10)+'RA9'!L$6*MAX(T!G10:'T'!H10)+'RA9'!N$6*MAX(T!I10:'T'!J10)+'RA9'!P$6*MAX(T!K10:'T'!L10)+'RA9'!R$6*MAX(T!M10:'T'!N10)+'RA9'!T$6*MAX(T!O10:'T'!P10)+'RA9'!V$6*MAX(T!Q10:'T'!R10)+'RA9'!X$6*MAX(T!S10:'T'!T10)+'RA9'!Z$6*MAX(T!U10:'T'!V10)+'RA9'!AB$6*MAX(T!W10:'T'!X10)+'RA9'!AD$6*MAX(T!Y10:'T'!Z10)+'RA9'!AF$6*MAX(T!AA10:'T'!AB10)+'RA9'!AH$6*MAX(T!AC10:'T'!AD10)+'RA9'!AJ$6*MAX(T!AE10:'T'!AF10))+G$15*('RA9'!H$6*MAX(P!C10:'P'!D10)+'RA9'!J$6*MAX(P!E10:'P'!F10)+'RA9'!L$6*MAX(P!G10:'P'!H10)+'RA9'!N$6*MAX(P!I10:'P'!J10)+'RA9'!P$6*MAX(P!K10:'P'!L10)+'RA9'!R$6*MAX(P!M10:'P'!N10)+'RA9'!T$6*MAX(P!O10:'P'!P10)+'RA9'!V$6*MAX(P!Q10:'P'!R10)+'RA9'!X$6*MAX(P!S10:'P'!T10)+'RA9'!Z$6*MAX(P!U10:'P'!V10)+'RA9'!AB$6*MAX(P!W10:'P'!X10)+'RA9'!AD$6*MAX(P!Y10:'P'!Z10)+'RA9'!AF$6*MAX(P!AA10:'P'!AB10)+'RA9'!AH$6*MAX(P!AC10:'P'!AD10)+'RA9'!AJ$6*MAX(P!AE10:'P'!AF10))</f>
        <v>0</v>
      </c>
      <c r="E10" s="175"/>
      <c r="F10" s="64" t="str">
        <f>I!D77</f>
        <v>RA9</v>
      </c>
      <c r="G10" s="65"/>
      <c r="H10" s="339" t="str">
        <f>I!F77</f>
        <v>a</v>
      </c>
      <c r="I10" s="296"/>
      <c r="J10" s="289" t="str">
        <f>I!G77</f>
        <v>b</v>
      </c>
      <c r="K10" s="290"/>
      <c r="L10" s="339" t="str">
        <f>I!H77</f>
        <v>c</v>
      </c>
      <c r="M10" s="296"/>
      <c r="N10" s="339" t="str">
        <f>I!I77</f>
        <v>d</v>
      </c>
      <c r="O10" s="296"/>
      <c r="P10" s="339" t="str">
        <f>I!J77</f>
        <v>e</v>
      </c>
      <c r="Q10" s="296"/>
      <c r="R10" s="339" t="str">
        <f>I!K77</f>
        <v>f</v>
      </c>
      <c r="S10" s="296"/>
      <c r="T10" s="339" t="str">
        <f>I!L77</f>
        <v>g</v>
      </c>
      <c r="U10" s="296"/>
      <c r="V10" s="339" t="str">
        <f>I!M77</f>
        <v>h</v>
      </c>
      <c r="W10" s="296"/>
      <c r="X10" s="339" t="str">
        <f>I!N77</f>
        <v>i</v>
      </c>
      <c r="Y10" s="296"/>
      <c r="Z10" s="339" t="str">
        <f>I!O77</f>
        <v>j</v>
      </c>
      <c r="AA10" s="296"/>
      <c r="AB10" s="339" t="str">
        <f>I!P77</f>
        <v>k</v>
      </c>
      <c r="AC10" s="296"/>
      <c r="AD10" s="339" t="str">
        <f>I!Q77</f>
        <v>l</v>
      </c>
      <c r="AE10" s="296"/>
      <c r="AF10" s="339" t="str">
        <f>I!R77</f>
        <v>m</v>
      </c>
      <c r="AG10" s="296"/>
      <c r="AH10" s="339" t="str">
        <f>I!S77</f>
        <v>n</v>
      </c>
      <c r="AI10" s="296"/>
      <c r="AJ10" s="339" t="str">
        <f>I!T77</f>
        <v>ñ</v>
      </c>
      <c r="AK10" s="296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 t="str">
        <f>I!B14</f>
        <v>Rúa Pérez, Joaquín</v>
      </c>
      <c r="C11" s="55" t="str">
        <f>IF(AND(MIN(AN48:BQ48)&lt;I!J$9,MIN(BT48:CW48)&lt;I!J$9,MIN(CZ48:EC48)&lt;I!J$9,MIN(EF48:FI48)&lt;I!J$9),"No superado",D11)</f>
        <v>No superado</v>
      </c>
      <c r="D11" s="59">
        <f>G$12*('RA9'!H$6*MAX(PE!C11:'PE'!D11)+'RA9'!J$6*MAX(PE!E11:'PE'!F11)+'RA9'!L$6*MAX(PE!G11:'PE'!H11)+'RA9'!N$6*MAX(PE!I11:'PE'!J11)+'RA9'!P$6*MAX(PE!K11:'PE'!L11)+'RA9'!R$6*MAX(PE!M11:'PE'!N11)+'RA9'!T$6*MAX(PE!O11:'PE'!P11)+'RA9'!V$6*MAX(PE!Q11:'PE'!R11)+'RA9'!X$6*MAX(PE!S11:'PE'!T11)+'RA9'!Z$6*MAX(PE!U11:'PE'!V11)+'RA9'!AB$6*MAX(PE!W11:'PE'!X11)+'RA9'!AD$6*MAX(PE!Y11:'PE'!Z11)+'RA9'!AF$6*MAX(PE!AA11:'PE'!AB11)+'RA9'!AH$6*MAX(PE!AC11:'PE'!AD11)+'RA9'!AJ$6*MAX(PE!AE11:'PE'!AF11))+G$13*('RA9'!H$6*MAX(PO!C11:'PO'!D11)+'RA9'!J$6*MAX(PO!E11:'PO'!F11)+'RA9'!L$6*MAX(PO!G11:'PO'!H11)+'RA9'!N$6*MAX(PO!I11:'PO'!J11)+'RA9'!P$6*MAX(PO!K11:'PO'!L11)+'RA9'!R$6*MAX(PO!M11:'PO'!N11)+'RA9'!T$6*MAX(PO!O11:'PO'!P11)+'RA9'!V$6*MAX(PO!Q11:'PO'!R11)+'RA9'!X$6*MAX(PO!S11:'PO'!T11)+'RA9'!Z$6*MAX(PO!U11:'PO'!V11)+'RA9'!AB$6*MAX(PO!W11:'PO'!X11)+'RA9'!AD$6*MAX(PO!Y11:'PO'!Z11)+'RA9'!AF$6*MAX(PO!AA11:'PO'!AB11)+'RA9'!AH$6*MAX(PO!AC11:'PO'!AD11)+'RA9'!AJ$6*MAX(PO!AE11:'PO'!AF11))+G$14*('RA9'!H$6*MAX(T!C11:'T'!D11)+'RA9'!J$6*MAX(T!E11:'T'!F11)+'RA9'!L$6*MAX(T!G11:'T'!H11)+'RA9'!N$6*MAX(T!I11:'T'!J11)+'RA9'!P$6*MAX(T!K11:'T'!L11)+'RA9'!R$6*MAX(T!M11:'T'!N11)+'RA9'!T$6*MAX(T!O11:'T'!P11)+'RA9'!V$6*MAX(T!Q11:'T'!R11)+'RA9'!X$6*MAX(T!S11:'T'!T11)+'RA9'!Z$6*MAX(T!U11:'T'!V11)+'RA9'!AB$6*MAX(T!W11:'T'!X11)+'RA9'!AD$6*MAX(T!Y11:'T'!Z11)+'RA9'!AF$6*MAX(T!AA11:'T'!AB11)+'RA9'!AH$6*MAX(T!AC11:'T'!AD11)+'RA9'!AJ$6*MAX(T!AE11:'T'!AF11))+G$15*('RA9'!H$6*MAX(P!C11:'P'!D11)+'RA9'!J$6*MAX(P!E11:'P'!F11)+'RA9'!L$6*MAX(P!G11:'P'!H11)+'RA9'!N$6*MAX(P!I11:'P'!J11)+'RA9'!P$6*MAX(P!K11:'P'!L11)+'RA9'!R$6*MAX(P!M11:'P'!N11)+'RA9'!T$6*MAX(P!O11:'P'!P11)+'RA9'!V$6*MAX(P!Q11:'P'!R11)+'RA9'!X$6*MAX(P!S11:'P'!T11)+'RA9'!Z$6*MAX(P!U11:'P'!V11)+'RA9'!AB$6*MAX(P!W11:'P'!X11)+'RA9'!AD$6*MAX(P!Y11:'P'!Z11)+'RA9'!AF$6*MAX(P!AA11:'P'!AB11)+'RA9'!AH$6*MAX(P!AC11:'P'!AD11)+'RA9'!AJ$6*MAX(P!AE11:'P'!AF11))</f>
        <v>0</v>
      </c>
      <c r="E11" s="175"/>
      <c r="F11" s="66" t="s">
        <v>60</v>
      </c>
      <c r="G11" s="67">
        <f t="shared" ref="G11:G12" si="0">SUM(H11:AK11)</f>
        <v>1</v>
      </c>
      <c r="H11" s="334">
        <f>I!F78</f>
        <v>0.1</v>
      </c>
      <c r="I11" s="335"/>
      <c r="J11" s="332">
        <f>I!G78</f>
        <v>0.1</v>
      </c>
      <c r="K11" s="333"/>
      <c r="L11" s="332">
        <f>I!H78</f>
        <v>0.1</v>
      </c>
      <c r="M11" s="333"/>
      <c r="N11" s="332">
        <f>I!I78</f>
        <v>0.15</v>
      </c>
      <c r="O11" s="333"/>
      <c r="P11" s="332">
        <f>I!J78</f>
        <v>0.15</v>
      </c>
      <c r="Q11" s="333"/>
      <c r="R11" s="332">
        <f>I!K78</f>
        <v>0.2</v>
      </c>
      <c r="S11" s="333"/>
      <c r="T11" s="332">
        <f>I!L78</f>
        <v>0.2</v>
      </c>
      <c r="U11" s="333"/>
      <c r="V11" s="332">
        <f>I!M78</f>
        <v>0</v>
      </c>
      <c r="W11" s="333"/>
      <c r="X11" s="332">
        <f>I!N78</f>
        <v>0</v>
      </c>
      <c r="Y11" s="333"/>
      <c r="Z11" s="332">
        <f>I!O78</f>
        <v>0</v>
      </c>
      <c r="AA11" s="333"/>
      <c r="AB11" s="332">
        <f>I!P78</f>
        <v>0</v>
      </c>
      <c r="AC11" s="333"/>
      <c r="AD11" s="332">
        <f>I!Q78</f>
        <v>0</v>
      </c>
      <c r="AE11" s="333"/>
      <c r="AF11" s="332">
        <f>I!R78</f>
        <v>0</v>
      </c>
      <c r="AG11" s="333"/>
      <c r="AH11" s="332">
        <f>I!S78</f>
        <v>0</v>
      </c>
      <c r="AI11" s="333"/>
      <c r="AJ11" s="332">
        <f>I!T78</f>
        <v>0</v>
      </c>
      <c r="AK11" s="33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 t="str">
        <f>I!B15</f>
        <v>Soares Camacho, Jesús</v>
      </c>
      <c r="C12" s="55" t="str">
        <f>IF(AND(MIN(AN49:BQ49)&lt;I!J$9,MIN(BT49:CW49)&lt;I!J$9,MIN(CZ49:EC49)&lt;I!J$9,MIN(EF49:FI49)&lt;I!J$9),"No superado",D12)</f>
        <v>No superado</v>
      </c>
      <c r="D12" s="59">
        <f>G$12*('RA9'!H$6*MAX(PE!C12:'PE'!D12)+'RA9'!J$6*MAX(PE!E12:'PE'!F12)+'RA9'!L$6*MAX(PE!G12:'PE'!H12)+'RA9'!N$6*MAX(PE!I12:'PE'!J12)+'RA9'!P$6*MAX(PE!K12:'PE'!L12)+'RA9'!R$6*MAX(PE!M12:'PE'!N12)+'RA9'!T$6*MAX(PE!O12:'PE'!P12)+'RA9'!V$6*MAX(PE!Q12:'PE'!R12)+'RA9'!X$6*MAX(PE!S12:'PE'!T12)+'RA9'!Z$6*MAX(PE!U12:'PE'!V12)+'RA9'!AB$6*MAX(PE!W12:'PE'!X12)+'RA9'!AD$6*MAX(PE!Y12:'PE'!Z12)+'RA9'!AF$6*MAX(PE!AA12:'PE'!AB12)+'RA9'!AH$6*MAX(PE!AC12:'PE'!AD12)+'RA9'!AJ$6*MAX(PE!AE12:'PE'!AF12))+G$13*('RA9'!H$6*MAX(PO!C12:'PO'!D12)+'RA9'!J$6*MAX(PO!E12:'PO'!F12)+'RA9'!L$6*MAX(PO!G12:'PO'!H12)+'RA9'!N$6*MAX(PO!I12:'PO'!J12)+'RA9'!P$6*MAX(PO!K12:'PO'!L12)+'RA9'!R$6*MAX(PO!M12:'PO'!N12)+'RA9'!T$6*MAX(PO!O12:'PO'!P12)+'RA9'!V$6*MAX(PO!Q12:'PO'!R12)+'RA9'!X$6*MAX(PO!S12:'PO'!T12)+'RA9'!Z$6*MAX(PO!U12:'PO'!V12)+'RA9'!AB$6*MAX(PO!W12:'PO'!X12)+'RA9'!AD$6*MAX(PO!Y12:'PO'!Z12)+'RA9'!AF$6*MAX(PO!AA12:'PO'!AB12)+'RA9'!AH$6*MAX(PO!AC12:'PO'!AD12)+'RA9'!AJ$6*MAX(PO!AE12:'PO'!AF12))+G$14*('RA9'!H$6*MAX(T!C12:'T'!D12)+'RA9'!J$6*MAX(T!E12:'T'!F12)+'RA9'!L$6*MAX(T!G12:'T'!H12)+'RA9'!N$6*MAX(T!I12:'T'!J12)+'RA9'!P$6*MAX(T!K12:'T'!L12)+'RA9'!R$6*MAX(T!M12:'T'!N12)+'RA9'!T$6*MAX(T!O12:'T'!P12)+'RA9'!V$6*MAX(T!Q12:'T'!R12)+'RA9'!X$6*MAX(T!S12:'T'!T12)+'RA9'!Z$6*MAX(T!U12:'T'!V12)+'RA9'!AB$6*MAX(T!W12:'T'!X12)+'RA9'!AD$6*MAX(T!Y12:'T'!Z12)+'RA9'!AF$6*MAX(T!AA12:'T'!AB12)+'RA9'!AH$6*MAX(T!AC12:'T'!AD12)+'RA9'!AJ$6*MAX(T!AE12:'T'!AF12))+G$15*('RA9'!H$6*MAX(P!C12:'P'!D12)+'RA9'!J$6*MAX(P!E12:'P'!F12)+'RA9'!L$6*MAX(P!G12:'P'!H12)+'RA9'!N$6*MAX(P!I12:'P'!J12)+'RA9'!P$6*MAX(P!K12:'P'!L12)+'RA9'!R$6*MAX(P!M12:'P'!N12)+'RA9'!T$6*MAX(P!O12:'P'!P12)+'RA9'!V$6*MAX(P!Q12:'P'!R12)+'RA9'!X$6*MAX(P!S12:'P'!T12)+'RA9'!Z$6*MAX(P!U12:'P'!V12)+'RA9'!AB$6*MAX(P!W12:'P'!X12)+'RA9'!AD$6*MAX(P!Y12:'P'!Z12)+'RA9'!AF$6*MAX(P!AA12:'P'!AB12)+'RA9'!AH$6*MAX(P!AC12:'P'!AD12)+'RA9'!AJ$6*MAX(P!AE12:'P'!AF12))</f>
        <v>0</v>
      </c>
      <c r="E12" s="175"/>
      <c r="F12" s="157" t="str">
        <f>I!D79</f>
        <v>PRUEBA ESCRITA</v>
      </c>
      <c r="G12" s="158">
        <f t="shared" si="0"/>
        <v>0.2</v>
      </c>
      <c r="H12" s="68" t="str">
        <f>IF(I!F79&gt;0,I!F79,"")</f>
        <v>X</v>
      </c>
      <c r="I12" s="69">
        <f t="shared" ref="I12" si="1">IF(H12="X",H11," ")</f>
        <v>0.1</v>
      </c>
      <c r="J12" s="68" t="str">
        <f>IF(I!G79&gt;0,I!G79,"")</f>
        <v/>
      </c>
      <c r="K12" s="69" t="str">
        <f t="shared" ref="K12" si="2">IF(J12="X",J11," ")</f>
        <v xml:space="preserve"> </v>
      </c>
      <c r="L12" s="68" t="str">
        <f>IF(I!H79&gt;0,I!H79,"")</f>
        <v>X</v>
      </c>
      <c r="M12" s="69">
        <f t="shared" ref="M12" si="3">IF(L12="X",L11," ")</f>
        <v>0.1</v>
      </c>
      <c r="N12" s="68" t="str">
        <f>IF(I!I79&gt;0,I!I79,"")</f>
        <v/>
      </c>
      <c r="O12" s="69" t="str">
        <f t="shared" ref="O12" si="4">IF(N12="X",N11," ")</f>
        <v xml:space="preserve"> </v>
      </c>
      <c r="P12" s="68" t="str">
        <f>IF(I!J79&gt;0,I!J79,"")</f>
        <v/>
      </c>
      <c r="Q12" s="69" t="str">
        <f t="shared" ref="Q12" si="5">IF(P12="X",P11," ")</f>
        <v xml:space="preserve"> </v>
      </c>
      <c r="R12" s="68" t="str">
        <f>IF(I!K79&gt;0,I!K79,"")</f>
        <v/>
      </c>
      <c r="S12" s="69" t="str">
        <f t="shared" ref="S12" si="6">IF(R12="X",R11," ")</f>
        <v xml:space="preserve"> </v>
      </c>
      <c r="T12" s="68" t="str">
        <f>IF(I!L79&gt;0,I!L79,"")</f>
        <v/>
      </c>
      <c r="U12" s="69" t="str">
        <f t="shared" ref="U12" si="7">IF(T12="X",T11," ")</f>
        <v xml:space="preserve"> </v>
      </c>
      <c r="V12" s="68" t="str">
        <f>IF(I!M79&gt;0,I!M79,"")</f>
        <v/>
      </c>
      <c r="W12" s="69" t="str">
        <f t="shared" ref="W12" si="8">IF(V12="X",V11," ")</f>
        <v xml:space="preserve"> </v>
      </c>
      <c r="X12" s="68" t="str">
        <f>IF(I!N79&gt;0,I!N79,"")</f>
        <v/>
      </c>
      <c r="Y12" s="69" t="str">
        <f t="shared" ref="Y12" si="9">IF(X12="X",X11," ")</f>
        <v xml:space="preserve"> </v>
      </c>
      <c r="Z12" s="68" t="str">
        <f>IF(I!O79&gt;0,I!O79,"")</f>
        <v/>
      </c>
      <c r="AA12" s="69" t="str">
        <f t="shared" ref="AA12" si="10">IF(Z12="X",Z11," ")</f>
        <v xml:space="preserve"> </v>
      </c>
      <c r="AB12" s="68" t="str">
        <f>IF(I!P79&gt;0,I!P79,"")</f>
        <v/>
      </c>
      <c r="AC12" s="69" t="str">
        <f t="shared" ref="AC12" si="11">IF(AB12="X",AB11," ")</f>
        <v xml:space="preserve"> </v>
      </c>
      <c r="AD12" s="68" t="str">
        <f>IF(I!Q79&gt;0,I!Q79,"")</f>
        <v/>
      </c>
      <c r="AE12" s="69" t="str">
        <f t="shared" ref="AE12" si="12">IF(AD12="X",AD11," ")</f>
        <v xml:space="preserve"> </v>
      </c>
      <c r="AF12" s="68" t="str">
        <f>IF(I!R79&gt;0,I!R79,"")</f>
        <v/>
      </c>
      <c r="AG12" s="69" t="str">
        <f t="shared" ref="AG12" si="13">IF(AF12="X",AF11," ")</f>
        <v xml:space="preserve"> </v>
      </c>
      <c r="AH12" s="68" t="str">
        <f>IF(I!S79&gt;0,I!S79,"")</f>
        <v/>
      </c>
      <c r="AI12" s="69" t="str">
        <f t="shared" ref="AI12" si="14">IF(AH12="X",AH11," ")</f>
        <v xml:space="preserve"> </v>
      </c>
      <c r="AJ12" s="68" t="str">
        <f>IF(I!T79&gt;0,I!T79,"")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 t="str">
        <f>I!B16</f>
        <v>Vidosa Reina, José Manuel</v>
      </c>
      <c r="C13" s="55" t="str">
        <f>IF(AND(MIN(AN50:BQ50)&lt;I!J$9,MIN(BT50:CW50)&lt;I!J$9,MIN(CZ50:EC50)&lt;I!J$9,MIN(EF50:FI50)&lt;I!J$9),"No superado",D13)</f>
        <v>No superado</v>
      </c>
      <c r="D13" s="59">
        <f>G$12*('RA9'!H$6*MAX(PE!C13:'PE'!D13)+'RA9'!J$6*MAX(PE!E13:'PE'!F13)+'RA9'!L$6*MAX(PE!G13:'PE'!H13)+'RA9'!N$6*MAX(PE!I13:'PE'!J13)+'RA9'!P$6*MAX(PE!K13:'PE'!L13)+'RA9'!R$6*MAX(PE!M13:'PE'!N13)+'RA9'!T$6*MAX(PE!O13:'PE'!P13)+'RA9'!V$6*MAX(PE!Q13:'PE'!R13)+'RA9'!X$6*MAX(PE!S13:'PE'!T13)+'RA9'!Z$6*MAX(PE!U13:'PE'!V13)+'RA9'!AB$6*MAX(PE!W13:'PE'!X13)+'RA9'!AD$6*MAX(PE!Y13:'PE'!Z13)+'RA9'!AF$6*MAX(PE!AA13:'PE'!AB13)+'RA9'!AH$6*MAX(PE!AC13:'PE'!AD13)+'RA9'!AJ$6*MAX(PE!AE13:'PE'!AF13))+G$13*('RA9'!H$6*MAX(PO!C13:'PO'!D13)+'RA9'!J$6*MAX(PO!E13:'PO'!F13)+'RA9'!L$6*MAX(PO!G13:'PO'!H13)+'RA9'!N$6*MAX(PO!I13:'PO'!J13)+'RA9'!P$6*MAX(PO!K13:'PO'!L13)+'RA9'!R$6*MAX(PO!M13:'PO'!N13)+'RA9'!T$6*MAX(PO!O13:'PO'!P13)+'RA9'!V$6*MAX(PO!Q13:'PO'!R13)+'RA9'!X$6*MAX(PO!S13:'PO'!T13)+'RA9'!Z$6*MAX(PO!U13:'PO'!V13)+'RA9'!AB$6*MAX(PO!W13:'PO'!X13)+'RA9'!AD$6*MAX(PO!Y13:'PO'!Z13)+'RA9'!AF$6*MAX(PO!AA13:'PO'!AB13)+'RA9'!AH$6*MAX(PO!AC13:'PO'!AD13)+'RA9'!AJ$6*MAX(PO!AE13:'PO'!AF13))+G$14*('RA9'!H$6*MAX(T!C13:'T'!D13)+'RA9'!J$6*MAX(T!E13:'T'!F13)+'RA9'!L$6*MAX(T!G13:'T'!H13)+'RA9'!N$6*MAX(T!I13:'T'!J13)+'RA9'!P$6*MAX(T!K13:'T'!L13)+'RA9'!R$6*MAX(T!M13:'T'!N13)+'RA9'!T$6*MAX(T!O13:'T'!P13)+'RA9'!V$6*MAX(T!Q13:'T'!R13)+'RA9'!X$6*MAX(T!S13:'T'!T13)+'RA9'!Z$6*MAX(T!U13:'T'!V13)+'RA9'!AB$6*MAX(T!W13:'T'!X13)+'RA9'!AD$6*MAX(T!Y13:'T'!Z13)+'RA9'!AF$6*MAX(T!AA13:'T'!AB13)+'RA9'!AH$6*MAX(T!AC13:'T'!AD13)+'RA9'!AJ$6*MAX(T!AE13:'T'!AF13))+G$15*('RA9'!H$6*MAX(P!C13:'P'!D13)+'RA9'!J$6*MAX(P!E13:'P'!F13)+'RA9'!L$6*MAX(P!G13:'P'!H13)+'RA9'!N$6*MAX(P!I13:'P'!J13)+'RA9'!P$6*MAX(P!K13:'P'!L13)+'RA9'!R$6*MAX(P!M13:'P'!N13)+'RA9'!T$6*MAX(P!O13:'P'!P13)+'RA9'!V$6*MAX(P!Q13:'P'!R13)+'RA9'!X$6*MAX(P!S13:'P'!T13)+'RA9'!Z$6*MAX(P!U13:'P'!V13)+'RA9'!AB$6*MAX(P!W13:'P'!X13)+'RA9'!AD$6*MAX(P!Y13:'P'!Z13)+'RA9'!AF$6*MAX(P!AA13:'P'!AB13)+'RA9'!AH$6*MAX(P!AC13:'P'!AD13)+'RA9'!AJ$6*MAX(P!AE13:'P'!AF13))</f>
        <v>0</v>
      </c>
      <c r="E13" s="175"/>
      <c r="F13" s="157" t="str">
        <f>I!D80</f>
        <v>PRUEBA ORAL</v>
      </c>
      <c r="G13" s="158">
        <f t="shared" ref="G13:G15" si="16">SUM(H13:AK13)</f>
        <v>0.30000000000000004</v>
      </c>
      <c r="H13" s="68" t="str">
        <f>IF(I!F80&gt;0,I!F80,"")</f>
        <v/>
      </c>
      <c r="I13" s="69" t="str">
        <f t="shared" ref="I13" si="17">IF(H13="X",H11," ")</f>
        <v xml:space="preserve"> </v>
      </c>
      <c r="J13" s="68" t="str">
        <f>IF(I!G80&gt;0,I!G80,"")</f>
        <v>X</v>
      </c>
      <c r="K13" s="69">
        <f t="shared" ref="K13" si="18">IF(J13="X",J11," ")</f>
        <v>0.1</v>
      </c>
      <c r="L13" s="68" t="str">
        <f>IF(I!H80&gt;0,I!H80,"")</f>
        <v/>
      </c>
      <c r="M13" s="69" t="str">
        <f t="shared" ref="M13" si="19">IF(L13="X",L11," ")</f>
        <v xml:space="preserve"> </v>
      </c>
      <c r="N13" s="68" t="str">
        <f>IF(I!I80&gt;0,I!I80,"")</f>
        <v/>
      </c>
      <c r="O13" s="69" t="str">
        <f t="shared" ref="O13" si="20">IF(N13="X",N11," ")</f>
        <v xml:space="preserve"> </v>
      </c>
      <c r="P13" s="68" t="str">
        <f>IF(I!J80&gt;0,I!J80,"")</f>
        <v/>
      </c>
      <c r="Q13" s="69" t="str">
        <f t="shared" ref="Q13" si="21">IF(P13="X",P11," ")</f>
        <v xml:space="preserve"> </v>
      </c>
      <c r="R13" s="68" t="str">
        <f>IF(I!K80&gt;0,I!K80,"")</f>
        <v/>
      </c>
      <c r="S13" s="69" t="str">
        <f t="shared" ref="S13" si="22">IF(R13="X",R11," ")</f>
        <v xml:space="preserve"> </v>
      </c>
      <c r="T13" s="68" t="str">
        <f>IF(I!L80&gt;0,I!L80,"")</f>
        <v>X</v>
      </c>
      <c r="U13" s="69">
        <f t="shared" ref="U13" si="23">IF(T13="X",T11," ")</f>
        <v>0.2</v>
      </c>
      <c r="V13" s="68" t="str">
        <f>IF(I!M80&gt;0,I!M80,"")</f>
        <v/>
      </c>
      <c r="W13" s="69" t="str">
        <f t="shared" ref="W13" si="24">IF(V13="X",V11," ")</f>
        <v xml:space="preserve"> </v>
      </c>
      <c r="X13" s="68" t="str">
        <f>IF(I!N80&gt;0,I!N80,"")</f>
        <v/>
      </c>
      <c r="Y13" s="69" t="str">
        <f t="shared" ref="Y13" si="25">IF(X13="X",X11," ")</f>
        <v xml:space="preserve"> </v>
      </c>
      <c r="Z13" s="68" t="str">
        <f>IF(I!O80&gt;0,I!O80,"")</f>
        <v/>
      </c>
      <c r="AA13" s="69" t="str">
        <f t="shared" ref="AA13" si="26">IF(Z13="X",Z11," ")</f>
        <v xml:space="preserve"> </v>
      </c>
      <c r="AB13" s="68" t="str">
        <f>IF(I!P80&gt;0,I!P80,"")</f>
        <v/>
      </c>
      <c r="AC13" s="69" t="str">
        <f t="shared" ref="AC13" si="27">IF(AB13="X",AB11," ")</f>
        <v xml:space="preserve"> </v>
      </c>
      <c r="AD13" s="68" t="str">
        <f>IF(I!Q80&gt;0,I!Q80,"")</f>
        <v/>
      </c>
      <c r="AE13" s="69" t="str">
        <f t="shared" ref="AE13" si="28">IF(AD13="X",AD11," ")</f>
        <v xml:space="preserve"> </v>
      </c>
      <c r="AF13" s="68" t="str">
        <f>IF(I!R80&gt;0,I!R80,"")</f>
        <v/>
      </c>
      <c r="AG13" s="69" t="str">
        <f t="shared" ref="AG13" si="29">IF(AF13="X",AF11," ")</f>
        <v xml:space="preserve"> </v>
      </c>
      <c r="AH13" s="68" t="str">
        <f>IF(I!S80&gt;0,I!S80,"")</f>
        <v/>
      </c>
      <c r="AI13" s="69" t="str">
        <f t="shared" ref="AI13" si="30">IF(AH13="X",AH11," ")</f>
        <v xml:space="preserve"> </v>
      </c>
      <c r="AJ13" s="68" t="str">
        <f>IF(I!T80&gt;0,I!T80,"")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9'!H$6*MAX(PE!C14:'PE'!D14)+'RA9'!J$6*MAX(PE!E14:'PE'!F14)+'RA9'!L$6*MAX(PE!G14:'PE'!H14)+'RA9'!N$6*MAX(PE!I14:'PE'!J14)+'RA9'!P$6*MAX(PE!K14:'PE'!L14)+'RA9'!R$6*MAX(PE!M14:'PE'!N14)+'RA9'!T$6*MAX(PE!O14:'PE'!P14)+'RA9'!V$6*MAX(PE!Q14:'PE'!R14)+'RA9'!X$6*MAX(PE!S14:'PE'!T14)+'RA9'!Z$6*MAX(PE!U14:'PE'!V14)+'RA9'!AB$6*MAX(PE!W14:'PE'!X14)+'RA9'!AD$6*MAX(PE!Y14:'PE'!Z14)+'RA9'!AF$6*MAX(PE!AA14:'PE'!AB14)+'RA9'!AH$6*MAX(PE!AC14:'PE'!AD14)+'RA9'!AJ$6*MAX(PE!AE14:'PE'!AF14))+G$13*('RA9'!H$6*MAX(PO!C14:'PO'!D14)+'RA9'!J$6*MAX(PO!E14:'PO'!F14)+'RA9'!L$6*MAX(PO!G14:'PO'!H14)+'RA9'!N$6*MAX(PO!I14:'PO'!J14)+'RA9'!P$6*MAX(PO!K14:'PO'!L14)+'RA9'!R$6*MAX(PO!M14:'PO'!N14)+'RA9'!T$6*MAX(PO!O14:'PO'!P14)+'RA9'!V$6*MAX(PO!Q14:'PO'!R14)+'RA9'!X$6*MAX(PO!S14:'PO'!T14)+'RA9'!Z$6*MAX(PO!U14:'PO'!V14)+'RA9'!AB$6*MAX(PO!W14:'PO'!X14)+'RA9'!AD$6*MAX(PO!Y14:'PO'!Z14)+'RA9'!AF$6*MAX(PO!AA14:'PO'!AB14)+'RA9'!AH$6*MAX(PO!AC14:'PO'!AD14)+'RA9'!AJ$6*MAX(PO!AE14:'PO'!AF14))+G$14*('RA9'!H$6*MAX(T!C14:'T'!D14)+'RA9'!J$6*MAX(T!E14:'T'!F14)+'RA9'!L$6*MAX(T!G14:'T'!H14)+'RA9'!N$6*MAX(T!I14:'T'!J14)+'RA9'!P$6*MAX(T!K14:'T'!L14)+'RA9'!R$6*MAX(T!M14:'T'!N14)+'RA9'!T$6*MAX(T!O14:'T'!P14)+'RA9'!V$6*MAX(T!Q14:'T'!R14)+'RA9'!X$6*MAX(T!S14:'T'!T14)+'RA9'!Z$6*MAX(T!U14:'T'!V14)+'RA9'!AB$6*MAX(T!W14:'T'!X14)+'RA9'!AD$6*MAX(T!Y14:'T'!Z14)+'RA9'!AF$6*MAX(T!AA14:'T'!AB14)+'RA9'!AH$6*MAX(T!AC14:'T'!AD14)+'RA9'!AJ$6*MAX(T!AE14:'T'!AF14))+G$15*('RA9'!H$6*MAX(P!C14:'P'!D14)+'RA9'!J$6*MAX(P!E14:'P'!F14)+'RA9'!L$6*MAX(P!G14:'P'!H14)+'RA9'!N$6*MAX(P!I14:'P'!J14)+'RA9'!P$6*MAX(P!K14:'P'!L14)+'RA9'!R$6*MAX(P!M14:'P'!N14)+'RA9'!T$6*MAX(P!O14:'P'!P14)+'RA9'!V$6*MAX(P!Q14:'P'!R14)+'RA9'!X$6*MAX(P!S14:'P'!T14)+'RA9'!Z$6*MAX(P!U14:'P'!V14)+'RA9'!AB$6*MAX(P!W14:'P'!X14)+'RA9'!AD$6*MAX(P!Y14:'P'!Z14)+'RA9'!AF$6*MAX(P!AA14:'P'!AB14)+'RA9'!AH$6*MAX(P!AC14:'P'!AD14)+'RA9'!AJ$6*MAX(P!AE14:'P'!AF14))</f>
        <v>0</v>
      </c>
      <c r="E14" s="175"/>
      <c r="F14" s="157" t="str">
        <f>I!D81</f>
        <v>TRABAJOS</v>
      </c>
      <c r="G14" s="158">
        <f t="shared" si="16"/>
        <v>0.15</v>
      </c>
      <c r="H14" s="68" t="str">
        <f>IF(I!F81&gt;0,I!F81,"")</f>
        <v/>
      </c>
      <c r="I14" s="69" t="str">
        <f t="shared" ref="I14" si="32">IF(H14="X",H11," ")</f>
        <v xml:space="preserve"> </v>
      </c>
      <c r="J14" s="68" t="str">
        <f>IF(I!G81&gt;0,I!G81,"")</f>
        <v/>
      </c>
      <c r="K14" s="69" t="str">
        <f t="shared" ref="K14" si="33">IF(J14="X",J11," ")</f>
        <v xml:space="preserve"> </v>
      </c>
      <c r="L14" s="68" t="str">
        <f>IF(I!H81&gt;0,I!H81,"")</f>
        <v/>
      </c>
      <c r="M14" s="69" t="str">
        <f t="shared" ref="M14" si="34">IF(L14="X",L11," ")</f>
        <v xml:space="preserve"> </v>
      </c>
      <c r="N14" s="68" t="str">
        <f>IF(I!I81&gt;0,I!I81,"")</f>
        <v>X</v>
      </c>
      <c r="O14" s="69">
        <f t="shared" ref="O14" si="35">IF(N14="X",N11," ")</f>
        <v>0.15</v>
      </c>
      <c r="P14" s="68" t="str">
        <f>IF(I!J81&gt;0,I!J81,"")</f>
        <v/>
      </c>
      <c r="Q14" s="69" t="str">
        <f t="shared" ref="Q14" si="36">IF(P14="X",P11," ")</f>
        <v xml:space="preserve"> </v>
      </c>
      <c r="R14" s="68" t="str">
        <f>IF(I!K81&gt;0,I!K81,"")</f>
        <v/>
      </c>
      <c r="S14" s="69" t="str">
        <f t="shared" ref="S14" si="37">IF(R14="X",R11," ")</f>
        <v xml:space="preserve"> </v>
      </c>
      <c r="T14" s="68" t="str">
        <f>IF(I!L81&gt;0,I!L81,"")</f>
        <v/>
      </c>
      <c r="U14" s="69" t="str">
        <f t="shared" ref="U14" si="38">IF(T14="X",T11," ")</f>
        <v xml:space="preserve"> </v>
      </c>
      <c r="V14" s="68" t="str">
        <f>IF(I!M81&gt;0,I!M81,"")</f>
        <v/>
      </c>
      <c r="W14" s="69" t="str">
        <f t="shared" ref="W14" si="39">IF(V14="X",V11," ")</f>
        <v xml:space="preserve"> </v>
      </c>
      <c r="X14" s="68" t="str">
        <f>IF(I!N81&gt;0,I!N81,"")</f>
        <v/>
      </c>
      <c r="Y14" s="69" t="str">
        <f t="shared" ref="Y14" si="40">IF(X14="X",X11," ")</f>
        <v xml:space="preserve"> </v>
      </c>
      <c r="Z14" s="68" t="str">
        <f>IF(I!O81&gt;0,I!O81,"")</f>
        <v/>
      </c>
      <c r="AA14" s="69" t="str">
        <f t="shared" ref="AA14" si="41">IF(Z14="X",Z11," ")</f>
        <v xml:space="preserve"> </v>
      </c>
      <c r="AB14" s="68" t="str">
        <f>IF(I!P81&gt;0,I!P81,"")</f>
        <v/>
      </c>
      <c r="AC14" s="69" t="str">
        <f t="shared" ref="AC14" si="42">IF(AB14="X",AB11," ")</f>
        <v xml:space="preserve"> </v>
      </c>
      <c r="AD14" s="68" t="str">
        <f>IF(I!Q81&gt;0,I!Q81,"")</f>
        <v/>
      </c>
      <c r="AE14" s="69" t="str">
        <f t="shared" ref="AE14" si="43">IF(AD14="X",AD11," ")</f>
        <v xml:space="preserve"> </v>
      </c>
      <c r="AF14" s="68" t="str">
        <f>IF(I!R81&gt;0,I!R81,"")</f>
        <v/>
      </c>
      <c r="AG14" s="69" t="str">
        <f t="shared" ref="AG14" si="44">IF(AF14="X",AF11," ")</f>
        <v xml:space="preserve"> </v>
      </c>
      <c r="AH14" s="68" t="str">
        <f>IF(I!S81&gt;0,I!S81,"")</f>
        <v/>
      </c>
      <c r="AI14" s="69" t="str">
        <f t="shared" ref="AI14" si="45">IF(AH14="X",AH11," ")</f>
        <v xml:space="preserve"> </v>
      </c>
      <c r="AJ14" s="68" t="str">
        <f>IF(I!T81&gt;0,I!T81,"")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9'!H$6*MAX(PE!C15:'PE'!D15)+'RA9'!J$6*MAX(PE!E15:'PE'!F15)+'RA9'!L$6*MAX(PE!G15:'PE'!H15)+'RA9'!N$6*MAX(PE!I15:'PE'!J15)+'RA9'!P$6*MAX(PE!K15:'PE'!L15)+'RA9'!R$6*MAX(PE!M15:'PE'!N15)+'RA9'!T$6*MAX(PE!O15:'PE'!P15)+'RA9'!V$6*MAX(PE!Q15:'PE'!R15)+'RA9'!X$6*MAX(PE!S15:'PE'!T15)+'RA9'!Z$6*MAX(PE!U15:'PE'!V15)+'RA9'!AB$6*MAX(PE!W15:'PE'!X15)+'RA9'!AD$6*MAX(PE!Y15:'PE'!Z15)+'RA9'!AF$6*MAX(PE!AA15:'PE'!AB15)+'RA9'!AH$6*MAX(PE!AC15:'PE'!AD15)+'RA9'!AJ$6*MAX(PE!AE15:'PE'!AF15))+G$13*('RA9'!H$6*MAX(PO!C15:'PO'!D15)+'RA9'!J$6*MAX(PO!E15:'PO'!F15)+'RA9'!L$6*MAX(PO!G15:'PO'!H15)+'RA9'!N$6*MAX(PO!I15:'PO'!J15)+'RA9'!P$6*MAX(PO!K15:'PO'!L15)+'RA9'!R$6*MAX(PO!M15:'PO'!N15)+'RA9'!T$6*MAX(PO!O15:'PO'!P15)+'RA9'!V$6*MAX(PO!Q15:'PO'!R15)+'RA9'!X$6*MAX(PO!S15:'PO'!T15)+'RA9'!Z$6*MAX(PO!U15:'PO'!V15)+'RA9'!AB$6*MAX(PO!W15:'PO'!X15)+'RA9'!AD$6*MAX(PO!Y15:'PO'!Z15)+'RA9'!AF$6*MAX(PO!AA15:'PO'!AB15)+'RA9'!AH$6*MAX(PO!AC15:'PO'!AD15)+'RA9'!AJ$6*MAX(PO!AE15:'PO'!AF15))+G$14*('RA9'!H$6*MAX(T!C15:'T'!D15)+'RA9'!J$6*MAX(T!E15:'T'!F15)+'RA9'!L$6*MAX(T!G15:'T'!H15)+'RA9'!N$6*MAX(T!I15:'T'!J15)+'RA9'!P$6*MAX(T!K15:'T'!L15)+'RA9'!R$6*MAX(T!M15:'T'!N15)+'RA9'!T$6*MAX(T!O15:'T'!P15)+'RA9'!V$6*MAX(T!Q15:'T'!R15)+'RA9'!X$6*MAX(T!S15:'T'!T15)+'RA9'!Z$6*MAX(T!U15:'T'!V15)+'RA9'!AB$6*MAX(T!W15:'T'!X15)+'RA9'!AD$6*MAX(T!Y15:'T'!Z15)+'RA9'!AF$6*MAX(T!AA15:'T'!AB15)+'RA9'!AH$6*MAX(T!AC15:'T'!AD15)+'RA9'!AJ$6*MAX(T!AE15:'T'!AF15))+G$15*('RA9'!H$6*MAX(P!C15:'P'!D15)+'RA9'!J$6*MAX(P!E15:'P'!F15)+'RA9'!L$6*MAX(P!G15:'P'!H15)+'RA9'!N$6*MAX(P!I15:'P'!J15)+'RA9'!P$6*MAX(P!K15:'P'!L15)+'RA9'!R$6*MAX(P!M15:'P'!N15)+'RA9'!T$6*MAX(P!O15:'P'!P15)+'RA9'!V$6*MAX(P!Q15:'P'!R15)+'RA9'!X$6*MAX(P!S15:'P'!T15)+'RA9'!Z$6*MAX(P!U15:'P'!V15)+'RA9'!AB$6*MAX(P!W15:'P'!X15)+'RA9'!AD$6*MAX(P!Y15:'P'!Z15)+'RA9'!AF$6*MAX(P!AA15:'P'!AB15)+'RA9'!AH$6*MAX(P!AC15:'P'!AD15)+'RA9'!AJ$6*MAX(P!AE15:'P'!AF15))</f>
        <v>0</v>
      </c>
      <c r="E15" s="175"/>
      <c r="F15" s="157" t="str">
        <f>I!D82</f>
        <v>PRÁCTICAS</v>
      </c>
      <c r="G15" s="158">
        <f t="shared" si="16"/>
        <v>0.35</v>
      </c>
      <c r="H15" s="68" t="str">
        <f>IF(I!F82&gt;0,I!F82,"")</f>
        <v/>
      </c>
      <c r="I15" s="69" t="str">
        <f t="shared" ref="I15" si="47">IF(H15="X",H11," ")</f>
        <v xml:space="preserve"> </v>
      </c>
      <c r="J15" s="68" t="str">
        <f>IF(I!G82&gt;0,I!G82,"")</f>
        <v/>
      </c>
      <c r="K15" s="69" t="str">
        <f t="shared" ref="K15" si="48">IF(J15="X",J11," ")</f>
        <v xml:space="preserve"> </v>
      </c>
      <c r="L15" s="68" t="str">
        <f>IF(I!H82&gt;0,I!H82,"")</f>
        <v/>
      </c>
      <c r="M15" s="69" t="str">
        <f t="shared" ref="M15" si="49">IF(L15="X",L11," ")</f>
        <v xml:space="preserve"> </v>
      </c>
      <c r="N15" s="68" t="str">
        <f>IF(I!I82&gt;0,I!I82,"")</f>
        <v/>
      </c>
      <c r="O15" s="69" t="str">
        <f t="shared" ref="O15" si="50">IF(N15="X",N11," ")</f>
        <v xml:space="preserve"> </v>
      </c>
      <c r="P15" s="68" t="str">
        <f>IF(I!J82&gt;0,I!J82,"")</f>
        <v>X</v>
      </c>
      <c r="Q15" s="69">
        <f t="shared" ref="Q15" si="51">IF(P15="X",P11," ")</f>
        <v>0.15</v>
      </c>
      <c r="R15" s="68" t="str">
        <f>IF(I!K82&gt;0,I!K82,"")</f>
        <v>X</v>
      </c>
      <c r="S15" s="69">
        <f t="shared" ref="S15" si="52">IF(R15="X",R11," ")</f>
        <v>0.2</v>
      </c>
      <c r="T15" s="68" t="str">
        <f>IF(I!L82&gt;0,I!L82,"")</f>
        <v/>
      </c>
      <c r="U15" s="69" t="str">
        <f t="shared" ref="U15" si="53">IF(T15="X",T11," ")</f>
        <v xml:space="preserve"> </v>
      </c>
      <c r="V15" s="68" t="str">
        <f>IF(I!M82&gt;0,I!M82,"")</f>
        <v/>
      </c>
      <c r="W15" s="69" t="str">
        <f t="shared" ref="W15" si="54">IF(V15="X",V11," ")</f>
        <v xml:space="preserve"> </v>
      </c>
      <c r="X15" s="68" t="str">
        <f>IF(I!N82&gt;0,I!N82,"")</f>
        <v/>
      </c>
      <c r="Y15" s="69" t="str">
        <f t="shared" ref="Y15" si="55">IF(X15="X",X11," ")</f>
        <v xml:space="preserve"> </v>
      </c>
      <c r="Z15" s="68" t="str">
        <f>IF(I!O82&gt;0,I!O82,"")</f>
        <v/>
      </c>
      <c r="AA15" s="69" t="str">
        <f t="shared" ref="AA15" si="56">IF(Z15="X",Z11," ")</f>
        <v xml:space="preserve"> </v>
      </c>
      <c r="AB15" s="68" t="str">
        <f>IF(I!P82&gt;0,I!P82,"")</f>
        <v/>
      </c>
      <c r="AC15" s="69" t="str">
        <f t="shared" ref="AC15" si="57">IF(AB15="X",AB11," ")</f>
        <v xml:space="preserve"> </v>
      </c>
      <c r="AD15" s="68" t="str">
        <f>IF(I!Q82&gt;0,I!Q82,"")</f>
        <v/>
      </c>
      <c r="AE15" s="69" t="str">
        <f t="shared" ref="AE15" si="58">IF(AD15="X",AD11," ")</f>
        <v xml:space="preserve"> </v>
      </c>
      <c r="AF15" s="68" t="str">
        <f>IF(I!R82&gt;0,I!R82,"")</f>
        <v/>
      </c>
      <c r="AG15" s="69" t="str">
        <f t="shared" ref="AG15" si="59">IF(AF15="X",AF11," ")</f>
        <v xml:space="preserve"> </v>
      </c>
      <c r="AH15" s="68" t="str">
        <f>IF(I!S82&gt;0,I!S82,"")</f>
        <v/>
      </c>
      <c r="AI15" s="69" t="str">
        <f t="shared" ref="AI15" si="60">IF(AH15="X",AH11," ")</f>
        <v xml:space="preserve"> </v>
      </c>
      <c r="AJ15" s="68" t="str">
        <f>IF(I!T82&gt;0,I!T82,"")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9'!H$6*MAX(PE!C16:'PE'!D16)+'RA9'!J$6*MAX(PE!E16:'PE'!F16)+'RA9'!L$6*MAX(PE!G16:'PE'!H16)+'RA9'!N$6*MAX(PE!I16:'PE'!J16)+'RA9'!P$6*MAX(PE!K16:'PE'!L16)+'RA9'!R$6*MAX(PE!M16:'PE'!N16)+'RA9'!T$6*MAX(PE!O16:'PE'!P16)+'RA9'!V$6*MAX(PE!Q16:'PE'!R16)+'RA9'!X$6*MAX(PE!S16:'PE'!T16)+'RA9'!Z$6*MAX(PE!U16:'PE'!V16)+'RA9'!AB$6*MAX(PE!W16:'PE'!X16)+'RA9'!AD$6*MAX(PE!Y16:'PE'!Z16)+'RA9'!AF$6*MAX(PE!AA16:'PE'!AB16)+'RA9'!AH$6*MAX(PE!AC16:'PE'!AD16)+'RA9'!AJ$6*MAX(PE!AE16:'PE'!AF16))+G$13*('RA9'!H$6*MAX(PO!C16:'PO'!D16)+'RA9'!J$6*MAX(PO!E16:'PO'!F16)+'RA9'!L$6*MAX(PO!G16:'PO'!H16)+'RA9'!N$6*MAX(PO!I16:'PO'!J16)+'RA9'!P$6*MAX(PO!K16:'PO'!L16)+'RA9'!R$6*MAX(PO!M16:'PO'!N16)+'RA9'!T$6*MAX(PO!O16:'PO'!P16)+'RA9'!V$6*MAX(PO!Q16:'PO'!R16)+'RA9'!X$6*MAX(PO!S16:'PO'!T16)+'RA9'!Z$6*MAX(PO!U16:'PO'!V16)+'RA9'!AB$6*MAX(PO!W16:'PO'!X16)+'RA9'!AD$6*MAX(PO!Y16:'PO'!Z16)+'RA9'!AF$6*MAX(PO!AA16:'PO'!AB16)+'RA9'!AH$6*MAX(PO!AC16:'PO'!AD16)+'RA9'!AJ$6*MAX(PO!AE16:'PO'!AF16))+G$14*('RA9'!H$6*MAX(T!C16:'T'!D16)+'RA9'!J$6*MAX(T!E16:'T'!F16)+'RA9'!L$6*MAX(T!G16:'T'!H16)+'RA9'!N$6*MAX(T!I16:'T'!J16)+'RA9'!P$6*MAX(T!K16:'T'!L16)+'RA9'!R$6*MAX(T!M16:'T'!N16)+'RA9'!T$6*MAX(T!O16:'T'!P16)+'RA9'!V$6*MAX(T!Q16:'T'!R16)+'RA9'!X$6*MAX(T!S16:'T'!T16)+'RA9'!Z$6*MAX(T!U16:'T'!V16)+'RA9'!AB$6*MAX(T!W16:'T'!X16)+'RA9'!AD$6*MAX(T!Y16:'T'!Z16)+'RA9'!AF$6*MAX(T!AA16:'T'!AB16)+'RA9'!AH$6*MAX(T!AC16:'T'!AD16)+'RA9'!AJ$6*MAX(T!AE16:'T'!AF16))+G$15*('RA9'!H$6*MAX(P!C16:'P'!D16)+'RA9'!J$6*MAX(P!E16:'P'!F16)+'RA9'!L$6*MAX(P!G16:'P'!H16)+'RA9'!N$6*MAX(P!I16:'P'!J16)+'RA9'!P$6*MAX(P!K16:'P'!L16)+'RA9'!R$6*MAX(P!M16:'P'!N16)+'RA9'!T$6*MAX(P!O16:'P'!P16)+'RA9'!V$6*MAX(P!Q16:'P'!R16)+'RA9'!X$6*MAX(P!S16:'P'!T16)+'RA9'!Z$6*MAX(P!U16:'P'!V16)+'RA9'!AB$6*MAX(P!W16:'P'!X16)+'RA9'!AD$6*MAX(P!Y16:'P'!Z16)+'RA9'!AF$6*MAX(P!AA16:'P'!AB16)+'RA9'!AH$6*MAX(P!AC16:'P'!AD16)+'RA9'!AJ$6*MAX(P!AE16:'P'!AF16))</f>
        <v>0</v>
      </c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173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9'!H$6*MAX(PE!C17:'PE'!D17)+'RA9'!J$6*MAX(PE!E17:'PE'!F17)+'RA9'!L$6*MAX(PE!G17:'PE'!H17)+'RA9'!N$6*MAX(PE!I17:'PE'!J17)+'RA9'!P$6*MAX(PE!K17:'PE'!L17)+'RA9'!R$6*MAX(PE!M17:'PE'!N17)+'RA9'!T$6*MAX(PE!O17:'PE'!P17)+'RA9'!V$6*MAX(PE!Q17:'PE'!R17)+'RA9'!X$6*MAX(PE!S17:'PE'!T17)+'RA9'!Z$6*MAX(PE!U17:'PE'!V17)+'RA9'!AB$6*MAX(PE!W17:'PE'!X17)+'RA9'!AD$6*MAX(PE!Y17:'PE'!Z17)+'RA9'!AF$6*MAX(PE!AA17:'PE'!AB17)+'RA9'!AH$6*MAX(PE!AC17:'PE'!AD17)+'RA9'!AJ$6*MAX(PE!AE17:'PE'!AF17))+G$13*('RA9'!H$6*MAX(PO!C17:'PO'!D17)+'RA9'!J$6*MAX(PO!E17:'PO'!F17)+'RA9'!L$6*MAX(PO!G17:'PO'!H17)+'RA9'!N$6*MAX(PO!I17:'PO'!J17)+'RA9'!P$6*MAX(PO!K17:'PO'!L17)+'RA9'!R$6*MAX(PO!M17:'PO'!N17)+'RA9'!T$6*MAX(PO!O17:'PO'!P17)+'RA9'!V$6*MAX(PO!Q17:'PO'!R17)+'RA9'!X$6*MAX(PO!S17:'PO'!T17)+'RA9'!Z$6*MAX(PO!U17:'PO'!V17)+'RA9'!AB$6*MAX(PO!W17:'PO'!X17)+'RA9'!AD$6*MAX(PO!Y17:'PO'!Z17)+'RA9'!AF$6*MAX(PO!AA17:'PO'!AB17)+'RA9'!AH$6*MAX(PO!AC17:'PO'!AD17)+'RA9'!AJ$6*MAX(PO!AE17:'PO'!AF17))+G$14*('RA9'!H$6*MAX(T!C17:'T'!D17)+'RA9'!J$6*MAX(T!E17:'T'!F17)+'RA9'!L$6*MAX(T!G17:'T'!H17)+'RA9'!N$6*MAX(T!I17:'T'!J17)+'RA9'!P$6*MAX(T!K17:'T'!L17)+'RA9'!R$6*MAX(T!M17:'T'!N17)+'RA9'!T$6*MAX(T!O17:'T'!P17)+'RA9'!V$6*MAX(T!Q17:'T'!R17)+'RA9'!X$6*MAX(T!S17:'T'!T17)+'RA9'!Z$6*MAX(T!U17:'T'!V17)+'RA9'!AB$6*MAX(T!W17:'T'!X17)+'RA9'!AD$6*MAX(T!Y17:'T'!Z17)+'RA9'!AF$6*MAX(T!AA17:'T'!AB17)+'RA9'!AH$6*MAX(T!AC17:'T'!AD17)+'RA9'!AJ$6*MAX(T!AE17:'T'!AF17))+G$15*('RA9'!H$6*MAX(P!C17:'P'!D17)+'RA9'!J$6*MAX(P!E17:'P'!F17)+'RA9'!L$6*MAX(P!G17:'P'!H17)+'RA9'!N$6*MAX(P!I17:'P'!J17)+'RA9'!P$6*MAX(P!K17:'P'!L17)+'RA9'!R$6*MAX(P!M17:'P'!N17)+'RA9'!T$6*MAX(P!O17:'P'!P17)+'RA9'!V$6*MAX(P!Q17:'P'!R17)+'RA9'!X$6*MAX(P!S17:'P'!T17)+'RA9'!Z$6*MAX(P!U17:'P'!V17)+'RA9'!AB$6*MAX(P!W17:'P'!X17)+'RA9'!AD$6*MAX(P!Y17:'P'!Z17)+'RA9'!AF$6*MAX(P!AA17:'P'!AB17)+'RA9'!AH$6*MAX(P!AC17:'P'!AD17)+'RA9'!AJ$6*MAX(P!AE17:'P'!AF17))</f>
        <v>0</v>
      </c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9'!H$6*MAX(PE!C18:'PE'!D18)+'RA9'!J$6*MAX(PE!E18:'PE'!F18)+'RA9'!L$6*MAX(PE!G18:'PE'!H18)+'RA9'!N$6*MAX(PE!I18:'PE'!J18)+'RA9'!P$6*MAX(PE!K18:'PE'!L18)+'RA9'!R$6*MAX(PE!M18:'PE'!N18)+'RA9'!T$6*MAX(PE!O18:'PE'!P18)+'RA9'!V$6*MAX(PE!Q18:'PE'!R18)+'RA9'!X$6*MAX(PE!S18:'PE'!T18)+'RA9'!Z$6*MAX(PE!U18:'PE'!V18)+'RA9'!AB$6*MAX(PE!W18:'PE'!X18)+'RA9'!AD$6*MAX(PE!Y18:'PE'!Z18)+'RA9'!AF$6*MAX(PE!AA18:'PE'!AB18)+'RA9'!AH$6*MAX(PE!AC18:'PE'!AD18)+'RA9'!AJ$6*MAX(PE!AE18:'PE'!AF18))+G$13*('RA9'!H$6*MAX(PO!C18:'PO'!D18)+'RA9'!J$6*MAX(PO!E18:'PO'!F18)+'RA9'!L$6*MAX(PO!G18:'PO'!H18)+'RA9'!N$6*MAX(PO!I18:'PO'!J18)+'RA9'!P$6*MAX(PO!K18:'PO'!L18)+'RA9'!R$6*MAX(PO!M18:'PO'!N18)+'RA9'!T$6*MAX(PO!O18:'PO'!P18)+'RA9'!V$6*MAX(PO!Q18:'PO'!R18)+'RA9'!X$6*MAX(PO!S18:'PO'!T18)+'RA9'!Z$6*MAX(PO!U18:'PO'!V18)+'RA9'!AB$6*MAX(PO!W18:'PO'!X18)+'RA9'!AD$6*MAX(PO!Y18:'PO'!Z18)+'RA9'!AF$6*MAX(PO!AA18:'PO'!AB18)+'RA9'!AH$6*MAX(PO!AC18:'PO'!AD18)+'RA9'!AJ$6*MAX(PO!AE18:'PO'!AF18))+G$14*('RA9'!H$6*MAX(T!C18:'T'!D18)+'RA9'!J$6*MAX(T!E18:'T'!F18)+'RA9'!L$6*MAX(T!G18:'T'!H18)+'RA9'!N$6*MAX(T!I18:'T'!J18)+'RA9'!P$6*MAX(T!K18:'T'!L18)+'RA9'!R$6*MAX(T!M18:'T'!N18)+'RA9'!T$6*MAX(T!O18:'T'!P18)+'RA9'!V$6*MAX(T!Q18:'T'!R18)+'RA9'!X$6*MAX(T!S18:'T'!T18)+'RA9'!Z$6*MAX(T!U18:'T'!V18)+'RA9'!AB$6*MAX(T!W18:'T'!X18)+'RA9'!AD$6*MAX(T!Y18:'T'!Z18)+'RA9'!AF$6*MAX(T!AA18:'T'!AB18)+'RA9'!AH$6*MAX(T!AC18:'T'!AD18)+'RA9'!AJ$6*MAX(T!AE18:'T'!AF18))+G$15*('RA9'!H$6*MAX(P!C18:'P'!D18)+'RA9'!J$6*MAX(P!E18:'P'!F18)+'RA9'!L$6*MAX(P!G18:'P'!H18)+'RA9'!N$6*MAX(P!I18:'P'!J18)+'RA9'!P$6*MAX(P!K18:'P'!L18)+'RA9'!R$6*MAX(P!M18:'P'!N18)+'RA9'!T$6*MAX(P!O18:'P'!P18)+'RA9'!V$6*MAX(P!Q18:'P'!R18)+'RA9'!X$6*MAX(P!S18:'P'!T18)+'RA9'!Z$6*MAX(P!U18:'P'!V18)+'RA9'!AB$6*MAX(P!W18:'P'!X18)+'RA9'!AD$6*MAX(P!Y18:'P'!Z18)+'RA9'!AF$6*MAX(P!AA18:'P'!AB18)+'RA9'!AH$6*MAX(P!AC18:'P'!AD18)+'RA9'!AJ$6*MAX(P!AE18:'P'!AF18))</f>
        <v>0</v>
      </c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9'!H$6*MAX(PE!C19:'PE'!D19)+'RA9'!J$6*MAX(PE!E19:'PE'!F19)+'RA9'!L$6*MAX(PE!G19:'PE'!H19)+'RA9'!N$6*MAX(PE!I19:'PE'!J19)+'RA9'!P$6*MAX(PE!K19:'PE'!L19)+'RA9'!R$6*MAX(PE!M19:'PE'!N19)+'RA9'!T$6*MAX(PE!O19:'PE'!P19)+'RA9'!V$6*MAX(PE!Q19:'PE'!R19)+'RA9'!X$6*MAX(PE!S19:'PE'!T19)+'RA9'!Z$6*MAX(PE!U19:'PE'!V19)+'RA9'!AB$6*MAX(PE!W19:'PE'!X19)+'RA9'!AD$6*MAX(PE!Y19:'PE'!Z19)+'RA9'!AF$6*MAX(PE!AA19:'PE'!AB19)+'RA9'!AH$6*MAX(PE!AC19:'PE'!AD19)+'RA9'!AJ$6*MAX(PE!AE19:'PE'!AF19))+G$13*('RA9'!H$6*MAX(PO!C19:'PO'!D19)+'RA9'!J$6*MAX(PO!E19:'PO'!F19)+'RA9'!L$6*MAX(PO!G19:'PO'!H19)+'RA9'!N$6*MAX(PO!I19:'PO'!J19)+'RA9'!P$6*MAX(PO!K19:'PO'!L19)+'RA9'!R$6*MAX(PO!M19:'PO'!N19)+'RA9'!T$6*MAX(PO!O19:'PO'!P19)+'RA9'!V$6*MAX(PO!Q19:'PO'!R19)+'RA9'!X$6*MAX(PO!S19:'PO'!T19)+'RA9'!Z$6*MAX(PO!U19:'PO'!V19)+'RA9'!AB$6*MAX(PO!W19:'PO'!X19)+'RA9'!AD$6*MAX(PO!Y19:'PO'!Z19)+'RA9'!AF$6*MAX(PO!AA19:'PO'!AB19)+'RA9'!AH$6*MAX(PO!AC19:'PO'!AD19)+'RA9'!AJ$6*MAX(PO!AE19:'PO'!AF19))+G$14*('RA9'!H$6*MAX(T!C19:'T'!D19)+'RA9'!J$6*MAX(T!E19:'T'!F19)+'RA9'!L$6*MAX(T!G19:'T'!H19)+'RA9'!N$6*MAX(T!I19:'T'!J19)+'RA9'!P$6*MAX(T!K19:'T'!L19)+'RA9'!R$6*MAX(T!M19:'T'!N19)+'RA9'!T$6*MAX(T!O19:'T'!P19)+'RA9'!V$6*MAX(T!Q19:'T'!R19)+'RA9'!X$6*MAX(T!S19:'T'!T19)+'RA9'!Z$6*MAX(T!U19:'T'!V19)+'RA9'!AB$6*MAX(T!W19:'T'!X19)+'RA9'!AD$6*MAX(T!Y19:'T'!Z19)+'RA9'!AF$6*MAX(T!AA19:'T'!AB19)+'RA9'!AH$6*MAX(T!AC19:'T'!AD19)+'RA9'!AJ$6*MAX(T!AE19:'T'!AF19))+G$15*('RA9'!H$6*MAX(P!C19:'P'!D19)+'RA9'!J$6*MAX(P!E19:'P'!F19)+'RA9'!L$6*MAX(P!G19:'P'!H19)+'RA9'!N$6*MAX(P!I19:'P'!J19)+'RA9'!P$6*MAX(P!K19:'P'!L19)+'RA9'!R$6*MAX(P!M19:'P'!N19)+'RA9'!T$6*MAX(P!O19:'P'!P19)+'RA9'!V$6*MAX(P!Q19:'P'!R19)+'RA9'!X$6*MAX(P!S19:'P'!T19)+'RA9'!Z$6*MAX(P!U19:'P'!V19)+'RA9'!AB$6*MAX(P!W19:'P'!X19)+'RA9'!AD$6*MAX(P!Y19:'P'!Z19)+'RA9'!AF$6*MAX(P!AA19:'P'!AB19)+'RA9'!AH$6*MAX(P!AC19:'P'!AD19)+'RA9'!AJ$6*MAX(P!AE19:'P'!AF19))</f>
        <v>0</v>
      </c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9'!H$6*MAX(PE!C20:'PE'!D20)+'RA9'!J$6*MAX(PE!E20:'PE'!F20)+'RA9'!L$6*MAX(PE!G20:'PE'!H20)+'RA9'!N$6*MAX(PE!I20:'PE'!J20)+'RA9'!P$6*MAX(PE!K20:'PE'!L20)+'RA9'!R$6*MAX(PE!M20:'PE'!N20)+'RA9'!T$6*MAX(PE!O20:'PE'!P20)+'RA9'!V$6*MAX(PE!Q20:'PE'!R20)+'RA9'!X$6*MAX(PE!S20:'PE'!T20)+'RA9'!Z$6*MAX(PE!U20:'PE'!V20)+'RA9'!AB$6*MAX(PE!W20:'PE'!X20)+'RA9'!AD$6*MAX(PE!Y20:'PE'!Z20)+'RA9'!AF$6*MAX(PE!AA20:'PE'!AB20)+'RA9'!AH$6*MAX(PE!AC20:'PE'!AD20)+'RA9'!AJ$6*MAX(PE!AE20:'PE'!AF20))+G$13*('RA9'!H$6*MAX(PO!C20:'PO'!D20)+'RA9'!J$6*MAX(PO!E20:'PO'!F20)+'RA9'!L$6*MAX(PO!G20:'PO'!H20)+'RA9'!N$6*MAX(PO!I20:'PO'!J20)+'RA9'!P$6*MAX(PO!K20:'PO'!L20)+'RA9'!R$6*MAX(PO!M20:'PO'!N20)+'RA9'!T$6*MAX(PO!O20:'PO'!P20)+'RA9'!V$6*MAX(PO!Q20:'PO'!R20)+'RA9'!X$6*MAX(PO!S20:'PO'!T20)+'RA9'!Z$6*MAX(PO!U20:'PO'!V20)+'RA9'!AB$6*MAX(PO!W20:'PO'!X20)+'RA9'!AD$6*MAX(PO!Y20:'PO'!Z20)+'RA9'!AF$6*MAX(PO!AA20:'PO'!AB20)+'RA9'!AH$6*MAX(PO!AC20:'PO'!AD20)+'RA9'!AJ$6*MAX(PO!AE20:'PO'!AF20))+G$14*('RA9'!H$6*MAX(T!C20:'T'!D20)+'RA9'!J$6*MAX(T!E20:'T'!F20)+'RA9'!L$6*MAX(T!G20:'T'!H20)+'RA9'!N$6*MAX(T!I20:'T'!J20)+'RA9'!P$6*MAX(T!K20:'T'!L20)+'RA9'!R$6*MAX(T!M20:'T'!N20)+'RA9'!T$6*MAX(T!O20:'T'!P20)+'RA9'!V$6*MAX(T!Q20:'T'!R20)+'RA9'!X$6*MAX(T!S20:'T'!T20)+'RA9'!Z$6*MAX(T!U20:'T'!V20)+'RA9'!AB$6*MAX(T!W20:'T'!X20)+'RA9'!AD$6*MAX(T!Y20:'T'!Z20)+'RA9'!AF$6*MAX(T!AA20:'T'!AB20)+'RA9'!AH$6*MAX(T!AC20:'T'!AD20)+'RA9'!AJ$6*MAX(T!AE20:'T'!AF20))+G$15*('RA9'!H$6*MAX(P!C20:'P'!D20)+'RA9'!J$6*MAX(P!E20:'P'!F20)+'RA9'!L$6*MAX(P!G20:'P'!H20)+'RA9'!N$6*MAX(P!I20:'P'!J20)+'RA9'!P$6*MAX(P!K20:'P'!L20)+'RA9'!R$6*MAX(P!M20:'P'!N20)+'RA9'!T$6*MAX(P!O20:'P'!P20)+'RA9'!V$6*MAX(P!Q20:'P'!R20)+'RA9'!X$6*MAX(P!S20:'P'!T20)+'RA9'!Z$6*MAX(P!U20:'P'!V20)+'RA9'!AB$6*MAX(P!W20:'P'!X20)+'RA9'!AD$6*MAX(P!Y20:'P'!Z20)+'RA9'!AF$6*MAX(P!AA20:'P'!AB20)+'RA9'!AH$6*MAX(P!AC20:'P'!AD20)+'RA9'!AJ$6*MAX(P!AE20:'P'!AF20))</f>
        <v>0</v>
      </c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9'!H$6*MAX(PE!C21:'PE'!D21)+'RA9'!J$6*MAX(PE!E21:'PE'!F21)+'RA9'!L$6*MAX(PE!G21:'PE'!H21)+'RA9'!N$6*MAX(PE!I21:'PE'!J21)+'RA9'!P$6*MAX(PE!K21:'PE'!L21)+'RA9'!R$6*MAX(PE!M21:'PE'!N21)+'RA9'!T$6*MAX(PE!O21:'PE'!P21)+'RA9'!V$6*MAX(PE!Q21:'PE'!R21)+'RA9'!X$6*MAX(PE!S21:'PE'!T21)+'RA9'!Z$6*MAX(PE!U21:'PE'!V21)+'RA9'!AB$6*MAX(PE!W21:'PE'!X21)+'RA9'!AD$6*MAX(PE!Y21:'PE'!Z21)+'RA9'!AF$6*MAX(PE!AA21:'PE'!AB21)+'RA9'!AH$6*MAX(PE!AC21:'PE'!AD21)+'RA9'!AJ$6*MAX(PE!AE21:'PE'!AF21))+G$13*('RA9'!H$6*MAX(PO!C21:'PO'!D21)+'RA9'!J$6*MAX(PO!E21:'PO'!F21)+'RA9'!L$6*MAX(PO!G21:'PO'!H21)+'RA9'!N$6*MAX(PO!I21:'PO'!J21)+'RA9'!P$6*MAX(PO!K21:'PO'!L21)+'RA9'!R$6*MAX(PO!M21:'PO'!N21)+'RA9'!T$6*MAX(PO!O21:'PO'!P21)+'RA9'!V$6*MAX(PO!Q21:'PO'!R21)+'RA9'!X$6*MAX(PO!S21:'PO'!T21)+'RA9'!Z$6*MAX(PO!U21:'PO'!V21)+'RA9'!AB$6*MAX(PO!W21:'PO'!X21)+'RA9'!AD$6*MAX(PO!Y21:'PO'!Z21)+'RA9'!AF$6*MAX(PO!AA21:'PO'!AB21)+'RA9'!AH$6*MAX(PO!AC21:'PO'!AD21)+'RA9'!AJ$6*MAX(PO!AE21:'PO'!AF21))+G$14*('RA9'!H$6*MAX(T!C21:'T'!D21)+'RA9'!J$6*MAX(T!E21:'T'!F21)+'RA9'!L$6*MAX(T!G21:'T'!H21)+'RA9'!N$6*MAX(T!I21:'T'!J21)+'RA9'!P$6*MAX(T!K21:'T'!L21)+'RA9'!R$6*MAX(T!M21:'T'!N21)+'RA9'!T$6*MAX(T!O21:'T'!P21)+'RA9'!V$6*MAX(T!Q21:'T'!R21)+'RA9'!X$6*MAX(T!S21:'T'!T21)+'RA9'!Z$6*MAX(T!U21:'T'!V21)+'RA9'!AB$6*MAX(T!W21:'T'!X21)+'RA9'!AD$6*MAX(T!Y21:'T'!Z21)+'RA9'!AF$6*MAX(T!AA21:'T'!AB21)+'RA9'!AH$6*MAX(T!AC21:'T'!AD21)+'RA9'!AJ$6*MAX(T!AE21:'T'!AF21))+G$15*('RA9'!H$6*MAX(P!C21:'P'!D21)+'RA9'!J$6*MAX(P!E21:'P'!F21)+'RA9'!L$6*MAX(P!G21:'P'!H21)+'RA9'!N$6*MAX(P!I21:'P'!J21)+'RA9'!P$6*MAX(P!K21:'P'!L21)+'RA9'!R$6*MAX(P!M21:'P'!N21)+'RA9'!T$6*MAX(P!O21:'P'!P21)+'RA9'!V$6*MAX(P!Q21:'P'!R21)+'RA9'!X$6*MAX(P!S21:'P'!T21)+'RA9'!Z$6*MAX(P!U21:'P'!V21)+'RA9'!AB$6*MAX(P!W21:'P'!X21)+'RA9'!AD$6*MAX(P!Y21:'P'!Z21)+'RA9'!AF$6*MAX(P!AA21:'P'!AB21)+'RA9'!AH$6*MAX(P!AC21:'P'!AD21)+'RA9'!AJ$6*MAX(P!AE21:'P'!AF21))</f>
        <v>0</v>
      </c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9'!H$6*MAX(PE!C22:'PE'!D22)+'RA9'!J$6*MAX(PE!E22:'PE'!F22)+'RA9'!L$6*MAX(PE!G22:'PE'!H22)+'RA9'!N$6*MAX(PE!I22:'PE'!J22)+'RA9'!P$6*MAX(PE!K22:'PE'!L22)+'RA9'!R$6*MAX(PE!M22:'PE'!N22)+'RA9'!T$6*MAX(PE!O22:'PE'!P22)+'RA9'!V$6*MAX(PE!Q22:'PE'!R22)+'RA9'!X$6*MAX(PE!S22:'PE'!T22)+'RA9'!Z$6*MAX(PE!U22:'PE'!V22)+'RA9'!AB$6*MAX(PE!W22:'PE'!X22)+'RA9'!AD$6*MAX(PE!Y22:'PE'!Z22)+'RA9'!AF$6*MAX(PE!AA22:'PE'!AB22)+'RA9'!AH$6*MAX(PE!AC22:'PE'!AD22)+'RA9'!AJ$6*MAX(PE!AE22:'PE'!AF22))+G$13*('RA9'!H$6*MAX(PO!C22:'PO'!D22)+'RA9'!J$6*MAX(PO!E22:'PO'!F22)+'RA9'!L$6*MAX(PO!G22:'PO'!H22)+'RA9'!N$6*MAX(PO!I22:'PO'!J22)+'RA9'!P$6*MAX(PO!K22:'PO'!L22)+'RA9'!R$6*MAX(PO!M22:'PO'!N22)+'RA9'!T$6*MAX(PO!O22:'PO'!P22)+'RA9'!V$6*MAX(PO!Q22:'PO'!R22)+'RA9'!X$6*MAX(PO!S22:'PO'!T22)+'RA9'!Z$6*MAX(PO!U22:'PO'!V22)+'RA9'!AB$6*MAX(PO!W22:'PO'!X22)+'RA9'!AD$6*MAX(PO!Y22:'PO'!Z22)+'RA9'!AF$6*MAX(PO!AA22:'PO'!AB22)+'RA9'!AH$6*MAX(PO!AC22:'PO'!AD22)+'RA9'!AJ$6*MAX(PO!AE22:'PO'!AF22))+G$14*('RA9'!H$6*MAX(T!C22:'T'!D22)+'RA9'!J$6*MAX(T!E22:'T'!F22)+'RA9'!L$6*MAX(T!G22:'T'!H22)+'RA9'!N$6*MAX(T!I22:'T'!J22)+'RA9'!P$6*MAX(T!K22:'T'!L22)+'RA9'!R$6*MAX(T!M22:'T'!N22)+'RA9'!T$6*MAX(T!O22:'T'!P22)+'RA9'!V$6*MAX(T!Q22:'T'!R22)+'RA9'!X$6*MAX(T!S22:'T'!T22)+'RA9'!Z$6*MAX(T!U22:'T'!V22)+'RA9'!AB$6*MAX(T!W22:'T'!X22)+'RA9'!AD$6*MAX(T!Y22:'T'!Z22)+'RA9'!AF$6*MAX(T!AA22:'T'!AB22)+'RA9'!AH$6*MAX(T!AC22:'T'!AD22)+'RA9'!AJ$6*MAX(T!AE22:'T'!AF22))+G$15*('RA9'!H$6*MAX(P!C22:'P'!D22)+'RA9'!J$6*MAX(P!E22:'P'!F22)+'RA9'!L$6*MAX(P!G22:'P'!H22)+'RA9'!N$6*MAX(P!I22:'P'!J22)+'RA9'!P$6*MAX(P!K22:'P'!L22)+'RA9'!R$6*MAX(P!M22:'P'!N22)+'RA9'!T$6*MAX(P!O22:'P'!P22)+'RA9'!V$6*MAX(P!Q22:'P'!R22)+'RA9'!X$6*MAX(P!S22:'P'!T22)+'RA9'!Z$6*MAX(P!U22:'P'!V22)+'RA9'!AB$6*MAX(P!W22:'P'!X22)+'RA9'!AD$6*MAX(P!Y22:'P'!Z22)+'RA9'!AF$6*MAX(P!AA22:'P'!AB22)+'RA9'!AH$6*MAX(P!AC22:'P'!AD22)+'RA9'!AJ$6*MAX(P!AE22:'P'!AF22))</f>
        <v>0</v>
      </c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9'!H$6*MAX(PE!C23:'PE'!D23)+'RA9'!J$6*MAX(PE!E23:'PE'!F23)+'RA9'!L$6*MAX(PE!G23:'PE'!H23)+'RA9'!N$6*MAX(PE!I23:'PE'!J23)+'RA9'!P$6*MAX(PE!K23:'PE'!L23)+'RA9'!R$6*MAX(PE!M23:'PE'!N23)+'RA9'!T$6*MAX(PE!O23:'PE'!P23)+'RA9'!V$6*MAX(PE!Q23:'PE'!R23)+'RA9'!X$6*MAX(PE!S23:'PE'!T23)+'RA9'!Z$6*MAX(PE!U23:'PE'!V23)+'RA9'!AB$6*MAX(PE!W23:'PE'!X23)+'RA9'!AD$6*MAX(PE!Y23:'PE'!Z23)+'RA9'!AF$6*MAX(PE!AA23:'PE'!AB23)+'RA9'!AH$6*MAX(PE!AC23:'PE'!AD23)+'RA9'!AJ$6*MAX(PE!AE23:'PE'!AF23))+G$13*('RA9'!H$6*MAX(PO!C23:'PO'!D23)+'RA9'!J$6*MAX(PO!E23:'PO'!F23)+'RA9'!L$6*MAX(PO!G23:'PO'!H23)+'RA9'!N$6*MAX(PO!I23:'PO'!J23)+'RA9'!P$6*MAX(PO!K23:'PO'!L23)+'RA9'!R$6*MAX(PO!M23:'PO'!N23)+'RA9'!T$6*MAX(PO!O23:'PO'!P23)+'RA9'!V$6*MAX(PO!Q23:'PO'!R23)+'RA9'!X$6*MAX(PO!S23:'PO'!T23)+'RA9'!Z$6*MAX(PO!U23:'PO'!V23)+'RA9'!AB$6*MAX(PO!W23:'PO'!X23)+'RA9'!AD$6*MAX(PO!Y23:'PO'!Z23)+'RA9'!AF$6*MAX(PO!AA23:'PO'!AB23)+'RA9'!AH$6*MAX(PO!AC23:'PO'!AD23)+'RA9'!AJ$6*MAX(PO!AE23:'PO'!AF23))+G$14*('RA9'!H$6*MAX(T!C23:'T'!D23)+'RA9'!J$6*MAX(T!E23:'T'!F23)+'RA9'!L$6*MAX(T!G23:'T'!H23)+'RA9'!N$6*MAX(T!I23:'T'!J23)+'RA9'!P$6*MAX(T!K23:'T'!L23)+'RA9'!R$6*MAX(T!M23:'T'!N23)+'RA9'!T$6*MAX(T!O23:'T'!P23)+'RA9'!V$6*MAX(T!Q23:'T'!R23)+'RA9'!X$6*MAX(T!S23:'T'!T23)+'RA9'!Z$6*MAX(T!U23:'T'!V23)+'RA9'!AB$6*MAX(T!W23:'T'!X23)+'RA9'!AD$6*MAX(T!Y23:'T'!Z23)+'RA9'!AF$6*MAX(T!AA23:'T'!AB23)+'RA9'!AH$6*MAX(T!AC23:'T'!AD23)+'RA9'!AJ$6*MAX(T!AE23:'T'!AF23))+G$15*('RA9'!H$6*MAX(P!C23:'P'!D23)+'RA9'!J$6*MAX(P!E23:'P'!F23)+'RA9'!L$6*MAX(P!G23:'P'!H23)+'RA9'!N$6*MAX(P!I23:'P'!J23)+'RA9'!P$6*MAX(P!K23:'P'!L23)+'RA9'!R$6*MAX(P!M23:'P'!N23)+'RA9'!T$6*MAX(P!O23:'P'!P23)+'RA9'!V$6*MAX(P!Q23:'P'!R23)+'RA9'!X$6*MAX(P!S23:'P'!T23)+'RA9'!Z$6*MAX(P!U23:'P'!V23)+'RA9'!AB$6*MAX(P!W23:'P'!X23)+'RA9'!AD$6*MAX(P!Y23:'P'!Z23)+'RA9'!AF$6*MAX(P!AA23:'P'!AB23)+'RA9'!AH$6*MAX(P!AC23:'P'!AD23)+'RA9'!AJ$6*MAX(P!AE23:'P'!AF23))</f>
        <v>0</v>
      </c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9'!H$6*MAX(PE!C24:'PE'!D24)+'RA9'!J$6*MAX(PE!E24:'PE'!F24)+'RA9'!L$6*MAX(PE!G24:'PE'!H24)+'RA9'!N$6*MAX(PE!I24:'PE'!J24)+'RA9'!P$6*MAX(PE!K24:'PE'!L24)+'RA9'!R$6*MAX(PE!M24:'PE'!N24)+'RA9'!T$6*MAX(PE!O24:'PE'!P24)+'RA9'!V$6*MAX(PE!Q24:'PE'!R24)+'RA9'!X$6*MAX(PE!S24:'PE'!T24)+'RA9'!Z$6*MAX(PE!U24:'PE'!V24)+'RA9'!AB$6*MAX(PE!W24:'PE'!X24)+'RA9'!AD$6*MAX(PE!Y24:'PE'!Z24)+'RA9'!AF$6*MAX(PE!AA24:'PE'!AB24)+'RA9'!AH$6*MAX(PE!AC24:'PE'!AD24)+'RA9'!AJ$6*MAX(PE!AE24:'PE'!AF24))+G$13*('RA9'!H$6*MAX(PO!C24:'PO'!D24)+'RA9'!J$6*MAX(PO!E24:'PO'!F24)+'RA9'!L$6*MAX(PO!G24:'PO'!H24)+'RA9'!N$6*MAX(PO!I24:'PO'!J24)+'RA9'!P$6*MAX(PO!K24:'PO'!L24)+'RA9'!R$6*MAX(PO!M24:'PO'!N24)+'RA9'!T$6*MAX(PO!O24:'PO'!P24)+'RA9'!V$6*MAX(PO!Q24:'PO'!R24)+'RA9'!X$6*MAX(PO!S24:'PO'!T24)+'RA9'!Z$6*MAX(PO!U24:'PO'!V24)+'RA9'!AB$6*MAX(PO!W24:'PO'!X24)+'RA9'!AD$6*MAX(PO!Y24:'PO'!Z24)+'RA9'!AF$6*MAX(PO!AA24:'PO'!AB24)+'RA9'!AH$6*MAX(PO!AC24:'PO'!AD24)+'RA9'!AJ$6*MAX(PO!AE24:'PO'!AF24))+G$14*('RA9'!H$6*MAX(T!C24:'T'!D24)+'RA9'!J$6*MAX(T!E24:'T'!F24)+'RA9'!L$6*MAX(T!G24:'T'!H24)+'RA9'!N$6*MAX(T!I24:'T'!J24)+'RA9'!P$6*MAX(T!K24:'T'!L24)+'RA9'!R$6*MAX(T!M24:'T'!N24)+'RA9'!T$6*MAX(T!O24:'T'!P24)+'RA9'!V$6*MAX(T!Q24:'T'!R24)+'RA9'!X$6*MAX(T!S24:'T'!T24)+'RA9'!Z$6*MAX(T!U24:'T'!V24)+'RA9'!AB$6*MAX(T!W24:'T'!X24)+'RA9'!AD$6*MAX(T!Y24:'T'!Z24)+'RA9'!AF$6*MAX(T!AA24:'T'!AB24)+'RA9'!AH$6*MAX(T!AC24:'T'!AD24)+'RA9'!AJ$6*MAX(T!AE24:'T'!AF24))+G$15*('RA9'!H$6*MAX(P!C24:'P'!D24)+'RA9'!J$6*MAX(P!E24:'P'!F24)+'RA9'!L$6*MAX(P!G24:'P'!H24)+'RA9'!N$6*MAX(P!I24:'P'!J24)+'RA9'!P$6*MAX(P!K24:'P'!L24)+'RA9'!R$6*MAX(P!M24:'P'!N24)+'RA9'!T$6*MAX(P!O24:'P'!P24)+'RA9'!V$6*MAX(P!Q24:'P'!R24)+'RA9'!X$6*MAX(P!S24:'P'!T24)+'RA9'!Z$6*MAX(P!U24:'P'!V24)+'RA9'!AB$6*MAX(P!W24:'P'!X24)+'RA9'!AD$6*MAX(P!Y24:'P'!Z24)+'RA9'!AF$6*MAX(P!AA24:'P'!AB24)+'RA9'!AH$6*MAX(P!AC24:'P'!AD24)+'RA9'!AJ$6*MAX(P!AE24:'P'!AF24))</f>
        <v>0</v>
      </c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9'!H$6*MAX(PE!C25:'PE'!D25)+'RA9'!J$6*MAX(PE!E25:'PE'!F25)+'RA9'!L$6*MAX(PE!G25:'PE'!H25)+'RA9'!N$6*MAX(PE!I25:'PE'!J25)+'RA9'!P$6*MAX(PE!K25:'PE'!L25)+'RA9'!R$6*MAX(PE!M25:'PE'!N25)+'RA9'!T$6*MAX(PE!O25:'PE'!P25)+'RA9'!V$6*MAX(PE!Q25:'PE'!R25)+'RA9'!X$6*MAX(PE!S25:'PE'!T25)+'RA9'!Z$6*MAX(PE!U25:'PE'!V25)+'RA9'!AB$6*MAX(PE!W25:'PE'!X25)+'RA9'!AD$6*MAX(PE!Y25:'PE'!Z25)+'RA9'!AF$6*MAX(PE!AA25:'PE'!AB25)+'RA9'!AH$6*MAX(PE!AC25:'PE'!AD25)+'RA9'!AJ$6*MAX(PE!AE25:'PE'!AF25))+G$13*('RA9'!H$6*MAX(PO!C25:'PO'!D25)+'RA9'!J$6*MAX(PO!E25:'PO'!F25)+'RA9'!L$6*MAX(PO!G25:'PO'!H25)+'RA9'!N$6*MAX(PO!I25:'PO'!J25)+'RA9'!P$6*MAX(PO!K25:'PO'!L25)+'RA9'!R$6*MAX(PO!M25:'PO'!N25)+'RA9'!T$6*MAX(PO!O25:'PO'!P25)+'RA9'!V$6*MAX(PO!Q25:'PO'!R25)+'RA9'!X$6*MAX(PO!S25:'PO'!T25)+'RA9'!Z$6*MAX(PO!U25:'PO'!V25)+'RA9'!AB$6*MAX(PO!W25:'PO'!X25)+'RA9'!AD$6*MAX(PO!Y25:'PO'!Z25)+'RA9'!AF$6*MAX(PO!AA25:'PO'!AB25)+'RA9'!AH$6*MAX(PO!AC25:'PO'!AD25)+'RA9'!AJ$6*MAX(PO!AE25:'PO'!AF25))+G$14*('RA9'!H$6*MAX(T!C25:'T'!D25)+'RA9'!J$6*MAX(T!E25:'T'!F25)+'RA9'!L$6*MAX(T!G25:'T'!H25)+'RA9'!N$6*MAX(T!I25:'T'!J25)+'RA9'!P$6*MAX(T!K25:'T'!L25)+'RA9'!R$6*MAX(T!M25:'T'!N25)+'RA9'!T$6*MAX(T!O25:'T'!P25)+'RA9'!V$6*MAX(T!Q25:'T'!R25)+'RA9'!X$6*MAX(T!S25:'T'!T25)+'RA9'!Z$6*MAX(T!U25:'T'!V25)+'RA9'!AB$6*MAX(T!W25:'T'!X25)+'RA9'!AD$6*MAX(T!Y25:'T'!Z25)+'RA9'!AF$6*MAX(T!AA25:'T'!AB25)+'RA9'!AH$6*MAX(T!AC25:'T'!AD25)+'RA9'!AJ$6*MAX(T!AE25:'T'!AF25))+G$15*('RA9'!H$6*MAX(P!C25:'P'!D25)+'RA9'!J$6*MAX(P!E25:'P'!F25)+'RA9'!L$6*MAX(P!G25:'P'!H25)+'RA9'!N$6*MAX(P!I25:'P'!J25)+'RA9'!P$6*MAX(P!K25:'P'!L25)+'RA9'!R$6*MAX(P!M25:'P'!N25)+'RA9'!T$6*MAX(P!O25:'P'!P25)+'RA9'!V$6*MAX(P!Q25:'P'!R25)+'RA9'!X$6*MAX(P!S25:'P'!T25)+'RA9'!Z$6*MAX(P!U25:'P'!V25)+'RA9'!AB$6*MAX(P!W25:'P'!X25)+'RA9'!AD$6*MAX(P!Y25:'P'!Z25)+'RA9'!AF$6*MAX(P!AA25:'P'!AB25)+'RA9'!AH$6*MAX(P!AC25:'P'!AD25)+'RA9'!AJ$6*MAX(P!AE25:'P'!AF25))</f>
        <v>0</v>
      </c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9'!H$6*MAX(PE!C26:'PE'!D26)+'RA9'!J$6*MAX(PE!E26:'PE'!F26)+'RA9'!L$6*MAX(PE!G26:'PE'!H26)+'RA9'!N$6*MAX(PE!I26:'PE'!J26)+'RA9'!P$6*MAX(PE!K26:'PE'!L26)+'RA9'!R$6*MAX(PE!M26:'PE'!N26)+'RA9'!T$6*MAX(PE!O26:'PE'!P26)+'RA9'!V$6*MAX(PE!Q26:'PE'!R26)+'RA9'!X$6*MAX(PE!S26:'PE'!T26)+'RA9'!Z$6*MAX(PE!U26:'PE'!V26)+'RA9'!AB$6*MAX(PE!W26:'PE'!X26)+'RA9'!AD$6*MAX(PE!Y26:'PE'!Z26)+'RA9'!AF$6*MAX(PE!AA26:'PE'!AB26)+'RA9'!AH$6*MAX(PE!AC26:'PE'!AD26)+'RA9'!AJ$6*MAX(PE!AE26:'PE'!AF26))+G$13*('RA9'!H$6*MAX(PO!C26:'PO'!D26)+'RA9'!J$6*MAX(PO!E26:'PO'!F26)+'RA9'!L$6*MAX(PO!G26:'PO'!H26)+'RA9'!N$6*MAX(PO!I26:'PO'!J26)+'RA9'!P$6*MAX(PO!K26:'PO'!L26)+'RA9'!R$6*MAX(PO!M26:'PO'!N26)+'RA9'!T$6*MAX(PO!O26:'PO'!P26)+'RA9'!V$6*MAX(PO!Q26:'PO'!R26)+'RA9'!X$6*MAX(PO!S26:'PO'!T26)+'RA9'!Z$6*MAX(PO!U26:'PO'!V26)+'RA9'!AB$6*MAX(PO!W26:'PO'!X26)+'RA9'!AD$6*MAX(PO!Y26:'PO'!Z26)+'RA9'!AF$6*MAX(PO!AA26:'PO'!AB26)+'RA9'!AH$6*MAX(PO!AC26:'PO'!AD26)+'RA9'!AJ$6*MAX(PO!AE26:'PO'!AF26))+G$14*('RA9'!H$6*MAX(T!C26:'T'!D26)+'RA9'!J$6*MAX(T!E26:'T'!F26)+'RA9'!L$6*MAX(T!G26:'T'!H26)+'RA9'!N$6*MAX(T!I26:'T'!J26)+'RA9'!P$6*MAX(T!K26:'T'!L26)+'RA9'!R$6*MAX(T!M26:'T'!N26)+'RA9'!T$6*MAX(T!O26:'T'!P26)+'RA9'!V$6*MAX(T!Q26:'T'!R26)+'RA9'!X$6*MAX(T!S26:'T'!T26)+'RA9'!Z$6*MAX(T!U26:'T'!V26)+'RA9'!AB$6*MAX(T!W26:'T'!X26)+'RA9'!AD$6*MAX(T!Y26:'T'!Z26)+'RA9'!AF$6*MAX(T!AA26:'T'!AB26)+'RA9'!AH$6*MAX(T!AC26:'T'!AD26)+'RA9'!AJ$6*MAX(T!AE26:'T'!AF26))+G$15*('RA9'!H$6*MAX(P!C26:'P'!D26)+'RA9'!J$6*MAX(P!E26:'P'!F26)+'RA9'!L$6*MAX(P!G26:'P'!H26)+'RA9'!N$6*MAX(P!I26:'P'!J26)+'RA9'!P$6*MAX(P!K26:'P'!L26)+'RA9'!R$6*MAX(P!M26:'P'!N26)+'RA9'!T$6*MAX(P!O26:'P'!P26)+'RA9'!V$6*MAX(P!Q26:'P'!R26)+'RA9'!X$6*MAX(P!S26:'P'!T26)+'RA9'!Z$6*MAX(P!U26:'P'!V26)+'RA9'!AB$6*MAX(P!W26:'P'!X26)+'RA9'!AD$6*MAX(P!Y26:'P'!Z26)+'RA9'!AF$6*MAX(P!AA26:'P'!AB26)+'RA9'!AH$6*MAX(P!AC26:'P'!AD26)+'RA9'!AJ$6*MAX(P!AE26:'P'!AF26))</f>
        <v>0</v>
      </c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9'!H$6*MAX(PE!C27:'PE'!D27)+'RA9'!J$6*MAX(PE!E27:'PE'!F27)+'RA9'!L$6*MAX(PE!G27:'PE'!H27)+'RA9'!N$6*MAX(PE!I27:'PE'!J27)+'RA9'!P$6*MAX(PE!K27:'PE'!L27)+'RA9'!R$6*MAX(PE!M27:'PE'!N27)+'RA9'!T$6*MAX(PE!O27:'PE'!P27)+'RA9'!V$6*MAX(PE!Q27:'PE'!R27)+'RA9'!X$6*MAX(PE!S27:'PE'!T27)+'RA9'!Z$6*MAX(PE!U27:'PE'!V27)+'RA9'!AB$6*MAX(PE!W27:'PE'!X27)+'RA9'!AD$6*MAX(PE!Y27:'PE'!Z27)+'RA9'!AF$6*MAX(PE!AA27:'PE'!AB27)+'RA9'!AH$6*MAX(PE!AC27:'PE'!AD27)+'RA9'!AJ$6*MAX(PE!AE27:'PE'!AF27))+G$13*('RA9'!H$6*MAX(PO!C27:'PO'!D27)+'RA9'!J$6*MAX(PO!E27:'PO'!F27)+'RA9'!L$6*MAX(PO!G27:'PO'!H27)+'RA9'!N$6*MAX(PO!I27:'PO'!J27)+'RA9'!P$6*MAX(PO!K27:'PO'!L27)+'RA9'!R$6*MAX(PO!M27:'PO'!N27)+'RA9'!T$6*MAX(PO!O27:'PO'!P27)+'RA9'!V$6*MAX(PO!Q27:'PO'!R27)+'RA9'!X$6*MAX(PO!S27:'PO'!T27)+'RA9'!Z$6*MAX(PO!U27:'PO'!V27)+'RA9'!AB$6*MAX(PO!W27:'PO'!X27)+'RA9'!AD$6*MAX(PO!Y27:'PO'!Z27)+'RA9'!AF$6*MAX(PO!AA27:'PO'!AB27)+'RA9'!AH$6*MAX(PO!AC27:'PO'!AD27)+'RA9'!AJ$6*MAX(PO!AE27:'PO'!AF27))+G$14*('RA9'!H$6*MAX(T!C27:'T'!D27)+'RA9'!J$6*MAX(T!E27:'T'!F27)+'RA9'!L$6*MAX(T!G27:'T'!H27)+'RA9'!N$6*MAX(T!I27:'T'!J27)+'RA9'!P$6*MAX(T!K27:'T'!L27)+'RA9'!R$6*MAX(T!M27:'T'!N27)+'RA9'!T$6*MAX(T!O27:'T'!P27)+'RA9'!V$6*MAX(T!Q27:'T'!R27)+'RA9'!X$6*MAX(T!S27:'T'!T27)+'RA9'!Z$6*MAX(T!U27:'T'!V27)+'RA9'!AB$6*MAX(T!W27:'T'!X27)+'RA9'!AD$6*MAX(T!Y27:'T'!Z27)+'RA9'!AF$6*MAX(T!AA27:'T'!AB27)+'RA9'!AH$6*MAX(T!AC27:'T'!AD27)+'RA9'!AJ$6*MAX(T!AE27:'T'!AF27))+G$15*('RA9'!H$6*MAX(P!C27:'P'!D27)+'RA9'!J$6*MAX(P!E27:'P'!F27)+'RA9'!L$6*MAX(P!G27:'P'!H27)+'RA9'!N$6*MAX(P!I27:'P'!J27)+'RA9'!P$6*MAX(P!K27:'P'!L27)+'RA9'!R$6*MAX(P!M27:'P'!N27)+'RA9'!T$6*MAX(P!O27:'P'!P27)+'RA9'!V$6*MAX(P!Q27:'P'!R27)+'RA9'!X$6*MAX(P!S27:'P'!T27)+'RA9'!Z$6*MAX(P!U27:'P'!V27)+'RA9'!AB$6*MAX(P!W27:'P'!X27)+'RA9'!AD$6*MAX(P!Y27:'P'!Z27)+'RA9'!AF$6*MAX(P!AA27:'P'!AB27)+'RA9'!AH$6*MAX(P!AC27:'P'!AD27)+'RA9'!AJ$6*MAX(P!AE27:'P'!AF27))</f>
        <v>0</v>
      </c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9'!H$6*MAX(PE!C28:'PE'!D28)+'RA9'!J$6*MAX(PE!E28:'PE'!F28)+'RA9'!L$6*MAX(PE!G28:'PE'!H28)+'RA9'!N$6*MAX(PE!I28:'PE'!J28)+'RA9'!P$6*MAX(PE!K28:'PE'!L28)+'RA9'!R$6*MAX(PE!M28:'PE'!N28)+'RA9'!T$6*MAX(PE!O28:'PE'!P28)+'RA9'!V$6*MAX(PE!Q28:'PE'!R28)+'RA9'!X$6*MAX(PE!S28:'PE'!T28)+'RA9'!Z$6*MAX(PE!U28:'PE'!V28)+'RA9'!AB$6*MAX(PE!W28:'PE'!X28)+'RA9'!AD$6*MAX(PE!Y28:'PE'!Z28)+'RA9'!AF$6*MAX(PE!AA28:'PE'!AB28)+'RA9'!AH$6*MAX(PE!AC28:'PE'!AD28)+'RA9'!AJ$6*MAX(PE!AE28:'PE'!AF28))+G$13*('RA9'!H$6*MAX(PO!C28:'PO'!D28)+'RA9'!J$6*MAX(PO!E28:'PO'!F28)+'RA9'!L$6*MAX(PO!G28:'PO'!H28)+'RA9'!N$6*MAX(PO!I28:'PO'!J28)+'RA9'!P$6*MAX(PO!K28:'PO'!L28)+'RA9'!R$6*MAX(PO!M28:'PO'!N28)+'RA9'!T$6*MAX(PO!O28:'PO'!P28)+'RA9'!V$6*MAX(PO!Q28:'PO'!R28)+'RA9'!X$6*MAX(PO!S28:'PO'!T28)+'RA9'!Z$6*MAX(PO!U28:'PO'!V28)+'RA9'!AB$6*MAX(PO!W28:'PO'!X28)+'RA9'!AD$6*MAX(PO!Y28:'PO'!Z28)+'RA9'!AF$6*MAX(PO!AA28:'PO'!AB28)+'RA9'!AH$6*MAX(PO!AC28:'PO'!AD28)+'RA9'!AJ$6*MAX(PO!AE28:'PO'!AF28))+G$14*('RA9'!H$6*MAX(T!C28:'T'!D28)+'RA9'!J$6*MAX(T!E28:'T'!F28)+'RA9'!L$6*MAX(T!G28:'T'!H28)+'RA9'!N$6*MAX(T!I28:'T'!J28)+'RA9'!P$6*MAX(T!K28:'T'!L28)+'RA9'!R$6*MAX(T!M28:'T'!N28)+'RA9'!T$6*MAX(T!O28:'T'!P28)+'RA9'!V$6*MAX(T!Q28:'T'!R28)+'RA9'!X$6*MAX(T!S28:'T'!T28)+'RA9'!Z$6*MAX(T!U28:'T'!V28)+'RA9'!AB$6*MAX(T!W28:'T'!X28)+'RA9'!AD$6*MAX(T!Y28:'T'!Z28)+'RA9'!AF$6*MAX(T!AA28:'T'!AB28)+'RA9'!AH$6*MAX(T!AC28:'T'!AD28)+'RA9'!AJ$6*MAX(T!AE28:'T'!AF28))+G$15*('RA9'!H$6*MAX(P!C28:'P'!D28)+'RA9'!J$6*MAX(P!E28:'P'!F28)+'RA9'!L$6*MAX(P!G28:'P'!H28)+'RA9'!N$6*MAX(P!I28:'P'!J28)+'RA9'!P$6*MAX(P!K28:'P'!L28)+'RA9'!R$6*MAX(P!M28:'P'!N28)+'RA9'!T$6*MAX(P!O28:'P'!P28)+'RA9'!V$6*MAX(P!Q28:'P'!R28)+'RA9'!X$6*MAX(P!S28:'P'!T28)+'RA9'!Z$6*MAX(P!U28:'P'!V28)+'RA9'!AB$6*MAX(P!W28:'P'!X28)+'RA9'!AD$6*MAX(P!Y28:'P'!Z28)+'RA9'!AF$6*MAX(P!AA28:'P'!AB28)+'RA9'!AH$6*MAX(P!AC28:'P'!AD28)+'RA9'!AJ$6*MAX(P!AE28:'P'!AF28))</f>
        <v>0</v>
      </c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9'!H$6*MAX(PE!C29:'PE'!D29)+'RA9'!J$6*MAX(PE!E29:'PE'!F29)+'RA9'!L$6*MAX(PE!G29:'PE'!H29)+'RA9'!N$6*MAX(PE!I29:'PE'!J29)+'RA9'!P$6*MAX(PE!K29:'PE'!L29)+'RA9'!R$6*MAX(PE!M29:'PE'!N29)+'RA9'!T$6*MAX(PE!O29:'PE'!P29)+'RA9'!V$6*MAX(PE!Q29:'PE'!R29)+'RA9'!X$6*MAX(PE!S29:'PE'!T29)+'RA9'!Z$6*MAX(PE!U29:'PE'!V29)+'RA9'!AB$6*MAX(PE!W29:'PE'!X29)+'RA9'!AD$6*MAX(PE!Y29:'PE'!Z29)+'RA9'!AF$6*MAX(PE!AA29:'PE'!AB29)+'RA9'!AH$6*MAX(PE!AC29:'PE'!AD29)+'RA9'!AJ$6*MAX(PE!AE29:'PE'!AF29))+G$13*('RA9'!H$6*MAX(PO!C29:'PO'!D29)+'RA9'!J$6*MAX(PO!E29:'PO'!F29)+'RA9'!L$6*MAX(PO!G29:'PO'!H29)+'RA9'!N$6*MAX(PO!I29:'PO'!J29)+'RA9'!P$6*MAX(PO!K29:'PO'!L29)+'RA9'!R$6*MAX(PO!M29:'PO'!N29)+'RA9'!T$6*MAX(PO!O29:'PO'!P29)+'RA9'!V$6*MAX(PO!Q29:'PO'!R29)+'RA9'!X$6*MAX(PO!S29:'PO'!T29)+'RA9'!Z$6*MAX(PO!U29:'PO'!V29)+'RA9'!AB$6*MAX(PO!W29:'PO'!X29)+'RA9'!AD$6*MAX(PO!Y29:'PO'!Z29)+'RA9'!AF$6*MAX(PO!AA29:'PO'!AB29)+'RA9'!AH$6*MAX(PO!AC29:'PO'!AD29)+'RA9'!AJ$6*MAX(PO!AE29:'PO'!AF29))+G$14*('RA9'!H$6*MAX(T!C29:'T'!D29)+'RA9'!J$6*MAX(T!E29:'T'!F29)+'RA9'!L$6*MAX(T!G29:'T'!H29)+'RA9'!N$6*MAX(T!I29:'T'!J29)+'RA9'!P$6*MAX(T!K29:'T'!L29)+'RA9'!R$6*MAX(T!M29:'T'!N29)+'RA9'!T$6*MAX(T!O29:'T'!P29)+'RA9'!V$6*MAX(T!Q29:'T'!R29)+'RA9'!X$6*MAX(T!S29:'T'!T29)+'RA9'!Z$6*MAX(T!U29:'T'!V29)+'RA9'!AB$6*MAX(T!W29:'T'!X29)+'RA9'!AD$6*MAX(T!Y29:'T'!Z29)+'RA9'!AF$6*MAX(T!AA29:'T'!AB29)+'RA9'!AH$6*MAX(T!AC29:'T'!AD29)+'RA9'!AJ$6*MAX(T!AE29:'T'!AF29))+G$15*('RA9'!H$6*MAX(P!C29:'P'!D29)+'RA9'!J$6*MAX(P!E29:'P'!F29)+'RA9'!L$6*MAX(P!G29:'P'!H29)+'RA9'!N$6*MAX(P!I29:'P'!J29)+'RA9'!P$6*MAX(P!K29:'P'!L29)+'RA9'!R$6*MAX(P!M29:'P'!N29)+'RA9'!T$6*MAX(P!O29:'P'!P29)+'RA9'!V$6*MAX(P!Q29:'P'!R29)+'RA9'!X$6*MAX(P!S29:'P'!T29)+'RA9'!Z$6*MAX(P!U29:'P'!V29)+'RA9'!AB$6*MAX(P!W29:'P'!X29)+'RA9'!AD$6*MAX(P!Y29:'P'!Z29)+'RA9'!AF$6*MAX(P!AA29:'P'!AB29)+'RA9'!AH$6*MAX(P!AC29:'P'!AD29)+'RA9'!AJ$6*MAX(P!AE29:'P'!AF29))</f>
        <v>0</v>
      </c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9'!H$6*MAX(PE!C30:'PE'!D30)+'RA9'!J$6*MAX(PE!E30:'PE'!F30)+'RA9'!L$6*MAX(PE!G30:'PE'!H30)+'RA9'!N$6*MAX(PE!I30:'PE'!J30)+'RA9'!P$6*MAX(PE!K30:'PE'!L30)+'RA9'!R$6*MAX(PE!M30:'PE'!N30)+'RA9'!T$6*MAX(PE!O30:'PE'!P30)+'RA9'!V$6*MAX(PE!Q30:'PE'!R30)+'RA9'!X$6*MAX(PE!S30:'PE'!T30)+'RA9'!Z$6*MAX(PE!U30:'PE'!V30)+'RA9'!AB$6*MAX(PE!W30:'PE'!X30)+'RA9'!AD$6*MAX(PE!Y30:'PE'!Z30)+'RA9'!AF$6*MAX(PE!AA30:'PE'!AB30)+'RA9'!AH$6*MAX(PE!AC30:'PE'!AD30)+'RA9'!AJ$6*MAX(PE!AE30:'PE'!AF30))+G$13*('RA9'!H$6*MAX(PO!C30:'PO'!D30)+'RA9'!J$6*MAX(PO!E30:'PO'!F30)+'RA9'!L$6*MAX(PO!G30:'PO'!H30)+'RA9'!N$6*MAX(PO!I30:'PO'!J30)+'RA9'!P$6*MAX(PO!K30:'PO'!L30)+'RA9'!R$6*MAX(PO!M30:'PO'!N30)+'RA9'!T$6*MAX(PO!O30:'PO'!P30)+'RA9'!V$6*MAX(PO!Q30:'PO'!R30)+'RA9'!X$6*MAX(PO!S30:'PO'!T30)+'RA9'!Z$6*MAX(PO!U30:'PO'!V30)+'RA9'!AB$6*MAX(PO!W30:'PO'!X30)+'RA9'!AD$6*MAX(PO!Y30:'PO'!Z30)+'RA9'!AF$6*MAX(PO!AA30:'PO'!AB30)+'RA9'!AH$6*MAX(PO!AC30:'PO'!AD30)+'RA9'!AJ$6*MAX(PO!AE30:'PO'!AF30))+G$14*('RA9'!H$6*MAX(T!C30:'T'!D30)+'RA9'!J$6*MAX(T!E30:'T'!F30)+'RA9'!L$6*MAX(T!G30:'T'!H30)+'RA9'!N$6*MAX(T!I30:'T'!J30)+'RA9'!P$6*MAX(T!K30:'T'!L30)+'RA9'!R$6*MAX(T!M30:'T'!N30)+'RA9'!T$6*MAX(T!O30:'T'!P30)+'RA9'!V$6*MAX(T!Q30:'T'!R30)+'RA9'!X$6*MAX(T!S30:'T'!T30)+'RA9'!Z$6*MAX(T!U30:'T'!V30)+'RA9'!AB$6*MAX(T!W30:'T'!X30)+'RA9'!AD$6*MAX(T!Y30:'T'!Z30)+'RA9'!AF$6*MAX(T!AA30:'T'!AB30)+'RA9'!AH$6*MAX(T!AC30:'T'!AD30)+'RA9'!AJ$6*MAX(T!AE30:'T'!AF30))+G$15*('RA9'!H$6*MAX(P!C30:'P'!D30)+'RA9'!J$6*MAX(P!E30:'P'!F30)+'RA9'!L$6*MAX(P!G30:'P'!H30)+'RA9'!N$6*MAX(P!I30:'P'!J30)+'RA9'!P$6*MAX(P!K30:'P'!L30)+'RA9'!R$6*MAX(P!M30:'P'!N30)+'RA9'!T$6*MAX(P!O30:'P'!P30)+'RA9'!V$6*MAX(P!Q30:'P'!R30)+'RA9'!X$6*MAX(P!S30:'P'!T30)+'RA9'!Z$6*MAX(P!U30:'P'!V30)+'RA9'!AB$6*MAX(P!W30:'P'!X30)+'RA9'!AD$6*MAX(P!Y30:'P'!Z30)+'RA9'!AF$6*MAX(P!AA30:'P'!AB30)+'RA9'!AH$6*MAX(P!AC30:'P'!AD30)+'RA9'!AJ$6*MAX(P!AE30:'P'!AF30))</f>
        <v>0</v>
      </c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9'!H$6*MAX(PE!C31:'PE'!D31)+'RA9'!J$6*MAX(PE!E31:'PE'!F31)+'RA9'!L$6*MAX(PE!G31:'PE'!H31)+'RA9'!N$6*MAX(PE!I31:'PE'!J31)+'RA9'!P$6*MAX(PE!K31:'PE'!L31)+'RA9'!R$6*MAX(PE!M31:'PE'!N31)+'RA9'!T$6*MAX(PE!O31:'PE'!P31)+'RA9'!V$6*MAX(PE!Q31:'PE'!R31)+'RA9'!X$6*MAX(PE!S31:'PE'!T31)+'RA9'!Z$6*MAX(PE!U31:'PE'!V31)+'RA9'!AB$6*MAX(PE!W31:'PE'!X31)+'RA9'!AD$6*MAX(PE!Y31:'PE'!Z31)+'RA9'!AF$6*MAX(PE!AA31:'PE'!AB31)+'RA9'!AH$6*MAX(PE!AC31:'PE'!AD31)+'RA9'!AJ$6*MAX(PE!AE31:'PE'!AF31))+G$13*('RA9'!H$6*MAX(PO!C31:'PO'!D31)+'RA9'!J$6*MAX(PO!E31:'PO'!F31)+'RA9'!L$6*MAX(PO!G31:'PO'!H31)+'RA9'!N$6*MAX(PO!I31:'PO'!J31)+'RA9'!P$6*MAX(PO!K31:'PO'!L31)+'RA9'!R$6*MAX(PO!M31:'PO'!N31)+'RA9'!T$6*MAX(PO!O31:'PO'!P31)+'RA9'!V$6*MAX(PO!Q31:'PO'!R31)+'RA9'!X$6*MAX(PO!S31:'PO'!T31)+'RA9'!Z$6*MAX(PO!U31:'PO'!V31)+'RA9'!AB$6*MAX(PO!W31:'PO'!X31)+'RA9'!AD$6*MAX(PO!Y31:'PO'!Z31)+'RA9'!AF$6*MAX(PO!AA31:'PO'!AB31)+'RA9'!AH$6*MAX(PO!AC31:'PO'!AD31)+'RA9'!AJ$6*MAX(PO!AE31:'PO'!AF31))+G$14*('RA9'!H$6*MAX(T!C31:'T'!D31)+'RA9'!J$6*MAX(T!E31:'T'!F31)+'RA9'!L$6*MAX(T!G31:'T'!H31)+'RA9'!N$6*MAX(T!I31:'T'!J31)+'RA9'!P$6*MAX(T!K31:'T'!L31)+'RA9'!R$6*MAX(T!M31:'T'!N31)+'RA9'!T$6*MAX(T!O31:'T'!P31)+'RA9'!V$6*MAX(T!Q31:'T'!R31)+'RA9'!X$6*MAX(T!S31:'T'!T31)+'RA9'!Z$6*MAX(T!U31:'T'!V31)+'RA9'!AB$6*MAX(T!W31:'T'!X31)+'RA9'!AD$6*MAX(T!Y31:'T'!Z31)+'RA9'!AF$6*MAX(T!AA31:'T'!AB31)+'RA9'!AH$6*MAX(T!AC31:'T'!AD31)+'RA9'!AJ$6*MAX(T!AE31:'T'!AF31))+G$15*('RA9'!H$6*MAX(P!C31:'P'!D31)+'RA9'!J$6*MAX(P!E31:'P'!F31)+'RA9'!L$6*MAX(P!G31:'P'!H31)+'RA9'!N$6*MAX(P!I31:'P'!J31)+'RA9'!P$6*MAX(P!K31:'P'!L31)+'RA9'!R$6*MAX(P!M31:'P'!N31)+'RA9'!T$6*MAX(P!O31:'P'!P31)+'RA9'!V$6*MAX(P!Q31:'P'!R31)+'RA9'!X$6*MAX(P!S31:'P'!T31)+'RA9'!Z$6*MAX(P!U31:'P'!V31)+'RA9'!AB$6*MAX(P!W31:'P'!X31)+'RA9'!AD$6*MAX(P!Y31:'P'!Z31)+'RA9'!AF$6*MAX(P!AA31:'P'!AB31)+'RA9'!AH$6*MAX(P!AC31:'P'!AD31)+'RA9'!AJ$6*MAX(P!AE31:'P'!AF31))</f>
        <v>0</v>
      </c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9'!H$6*MAX(PE!C32:'PE'!D32)+'RA9'!J$6*MAX(PE!E32:'PE'!F32)+'RA9'!L$6*MAX(PE!G32:'PE'!H32)+'RA9'!N$6*MAX(PE!I32:'PE'!J32)+'RA9'!P$6*MAX(PE!K32:'PE'!L32)+'RA9'!R$6*MAX(PE!M32:'PE'!N32)+'RA9'!T$6*MAX(PE!O32:'PE'!P32)+'RA9'!V$6*MAX(PE!Q32:'PE'!R32)+'RA9'!X$6*MAX(PE!S32:'PE'!T32)+'RA9'!Z$6*MAX(PE!U32:'PE'!V32)+'RA9'!AB$6*MAX(PE!W32:'PE'!X32)+'RA9'!AD$6*MAX(PE!Y32:'PE'!Z32)+'RA9'!AF$6*MAX(PE!AA32:'PE'!AB32)+'RA9'!AH$6*MAX(PE!AC32:'PE'!AD32)+'RA9'!AJ$6*MAX(PE!AE32:'PE'!AF32))+G$13*('RA9'!H$6*MAX(PO!C32:'PO'!D32)+'RA9'!J$6*MAX(PO!E32:'PO'!F32)+'RA9'!L$6*MAX(PO!G32:'PO'!H32)+'RA9'!N$6*MAX(PO!I32:'PO'!J32)+'RA9'!P$6*MAX(PO!K32:'PO'!L32)+'RA9'!R$6*MAX(PO!M32:'PO'!N32)+'RA9'!T$6*MAX(PO!O32:'PO'!P32)+'RA9'!V$6*MAX(PO!Q32:'PO'!R32)+'RA9'!X$6*MAX(PO!S32:'PO'!T32)+'RA9'!Z$6*MAX(PO!U32:'PO'!V32)+'RA9'!AB$6*MAX(PO!W32:'PO'!X32)+'RA9'!AD$6*MAX(PO!Y32:'PO'!Z32)+'RA9'!AF$6*MAX(PO!AA32:'PO'!AB32)+'RA9'!AH$6*MAX(PO!AC32:'PO'!AD32)+'RA9'!AJ$6*MAX(PO!AE32:'PO'!AF32))+G$14*('RA9'!H$6*MAX(T!C32:'T'!D32)+'RA9'!J$6*MAX(T!E32:'T'!F32)+'RA9'!L$6*MAX(T!G32:'T'!H32)+'RA9'!N$6*MAX(T!I32:'T'!J32)+'RA9'!P$6*MAX(T!K32:'T'!L32)+'RA9'!R$6*MAX(T!M32:'T'!N32)+'RA9'!T$6*MAX(T!O32:'T'!P32)+'RA9'!V$6*MAX(T!Q32:'T'!R32)+'RA9'!X$6*MAX(T!S32:'T'!T32)+'RA9'!Z$6*MAX(T!U32:'T'!V32)+'RA9'!AB$6*MAX(T!W32:'T'!X32)+'RA9'!AD$6*MAX(T!Y32:'T'!Z32)+'RA9'!AF$6*MAX(T!AA32:'T'!AB32)+'RA9'!AH$6*MAX(T!AC32:'T'!AD32)+'RA9'!AJ$6*MAX(T!AE32:'T'!AF32))+G$15*('RA9'!H$6*MAX(P!C32:'P'!D32)+'RA9'!J$6*MAX(P!E32:'P'!F32)+'RA9'!L$6*MAX(P!G32:'P'!H32)+'RA9'!N$6*MAX(P!I32:'P'!J32)+'RA9'!P$6*MAX(P!K32:'P'!L32)+'RA9'!R$6*MAX(P!M32:'P'!N32)+'RA9'!T$6*MAX(P!O32:'P'!P32)+'RA9'!V$6*MAX(P!Q32:'P'!R32)+'RA9'!X$6*MAX(P!S32:'P'!T32)+'RA9'!Z$6*MAX(P!U32:'P'!V32)+'RA9'!AB$6*MAX(P!W32:'P'!X32)+'RA9'!AD$6*MAX(P!Y32:'P'!Z32)+'RA9'!AF$6*MAX(P!AA32:'P'!AB32)+'RA9'!AH$6*MAX(P!AC32:'P'!AD32)+'RA9'!AJ$6*MAX(P!AE32:'P'!AF32))</f>
        <v>0</v>
      </c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9'!H$6*MAX(PE!C33:'PE'!D33)+'RA9'!J$6*MAX(PE!E33:'PE'!F33)+'RA9'!L$6*MAX(PE!G33:'PE'!H33)+'RA9'!N$6*MAX(PE!I33:'PE'!J33)+'RA9'!P$6*MAX(PE!K33:'PE'!L33)+'RA9'!R$6*MAX(PE!M33:'PE'!N33)+'RA9'!T$6*MAX(PE!O33:'PE'!P33)+'RA9'!V$6*MAX(PE!Q33:'PE'!R33)+'RA9'!X$6*MAX(PE!S33:'PE'!T33)+'RA9'!Z$6*MAX(PE!U33:'PE'!V33)+'RA9'!AB$6*MAX(PE!W33:'PE'!X33)+'RA9'!AD$6*MAX(PE!Y33:'PE'!Z33)+'RA9'!AF$6*MAX(PE!AA33:'PE'!AB33)+'RA9'!AH$6*MAX(PE!AC33:'PE'!AD33)+'RA9'!AJ$6*MAX(PE!AE33:'PE'!AF33))+G$13*('RA9'!H$6*MAX(PO!C33:'PO'!D33)+'RA9'!J$6*MAX(PO!E33:'PO'!F33)+'RA9'!L$6*MAX(PO!G33:'PO'!H33)+'RA9'!N$6*MAX(PO!I33:'PO'!J33)+'RA9'!P$6*MAX(PO!K33:'PO'!L33)+'RA9'!R$6*MAX(PO!M33:'PO'!N33)+'RA9'!T$6*MAX(PO!O33:'PO'!P33)+'RA9'!V$6*MAX(PO!Q33:'PO'!R33)+'RA9'!X$6*MAX(PO!S33:'PO'!T33)+'RA9'!Z$6*MAX(PO!U33:'PO'!V33)+'RA9'!AB$6*MAX(PO!W33:'PO'!X33)+'RA9'!AD$6*MAX(PO!Y33:'PO'!Z33)+'RA9'!AF$6*MAX(PO!AA33:'PO'!AB33)+'RA9'!AH$6*MAX(PO!AC33:'PO'!AD33)+'RA9'!AJ$6*MAX(PO!AE33:'PO'!AF33))+G$14*('RA9'!H$6*MAX(T!C33:'T'!D33)+'RA9'!J$6*MAX(T!E33:'T'!F33)+'RA9'!L$6*MAX(T!G33:'T'!H33)+'RA9'!N$6*MAX(T!I33:'T'!J33)+'RA9'!P$6*MAX(T!K33:'T'!L33)+'RA9'!R$6*MAX(T!M33:'T'!N33)+'RA9'!T$6*MAX(T!O33:'T'!P33)+'RA9'!V$6*MAX(T!Q33:'T'!R33)+'RA9'!X$6*MAX(T!S33:'T'!T33)+'RA9'!Z$6*MAX(T!U33:'T'!V33)+'RA9'!AB$6*MAX(T!W33:'T'!X33)+'RA9'!AD$6*MAX(T!Y33:'T'!Z33)+'RA9'!AF$6*MAX(T!AA33:'T'!AB33)+'RA9'!AH$6*MAX(T!AC33:'T'!AD33)+'RA9'!AJ$6*MAX(T!AE33:'T'!AF33))+G$15*('RA9'!H$6*MAX(P!C33:'P'!D33)+'RA9'!J$6*MAX(P!E33:'P'!F33)+'RA9'!L$6*MAX(P!G33:'P'!H33)+'RA9'!N$6*MAX(P!I33:'P'!J33)+'RA9'!P$6*MAX(P!K33:'P'!L33)+'RA9'!R$6*MAX(P!M33:'P'!N33)+'RA9'!T$6*MAX(P!O33:'P'!P33)+'RA9'!V$6*MAX(P!Q33:'P'!R33)+'RA9'!X$6*MAX(P!S33:'P'!T33)+'RA9'!Z$6*MAX(P!U33:'P'!V33)+'RA9'!AB$6*MAX(P!W33:'P'!X33)+'RA9'!AD$6*MAX(P!Y33:'P'!Z33)+'RA9'!AF$6*MAX(P!AA33:'P'!AB33)+'RA9'!AH$6*MAX(P!AC33:'P'!AD33)+'RA9'!AJ$6*MAX(P!AE33:'P'!AF33))</f>
        <v>0</v>
      </c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9'!H$6*MAX(PE!C34:'PE'!D34)+'RA9'!J$6*MAX(PE!E34:'PE'!F34)+'RA9'!L$6*MAX(PE!G34:'PE'!H34)+'RA9'!N$6*MAX(PE!I34:'PE'!J34)+'RA9'!P$6*MAX(PE!K34:'PE'!L34)+'RA9'!R$6*MAX(PE!M34:'PE'!N34)+'RA9'!T$6*MAX(PE!O34:'PE'!P34)+'RA9'!V$6*MAX(PE!Q34:'PE'!R34)+'RA9'!X$6*MAX(PE!S34:'PE'!T34)+'RA9'!Z$6*MAX(PE!U34:'PE'!V34)+'RA9'!AB$6*MAX(PE!W34:'PE'!X34)+'RA9'!AD$6*MAX(PE!Y34:'PE'!Z34)+'RA9'!AF$6*MAX(PE!AA34:'PE'!AB34)+'RA9'!AH$6*MAX(PE!AC34:'PE'!AD34)+'RA9'!AJ$6*MAX(PE!AE34:'PE'!AF34))+G$13*('RA9'!H$6*MAX(PO!C34:'PO'!D34)+'RA9'!J$6*MAX(PO!E34:'PO'!F34)+'RA9'!L$6*MAX(PO!G34:'PO'!H34)+'RA9'!N$6*MAX(PO!I34:'PO'!J34)+'RA9'!P$6*MAX(PO!K34:'PO'!L34)+'RA9'!R$6*MAX(PO!M34:'PO'!N34)+'RA9'!T$6*MAX(PO!O34:'PO'!P34)+'RA9'!V$6*MAX(PO!Q34:'PO'!R34)+'RA9'!X$6*MAX(PO!S34:'PO'!T34)+'RA9'!Z$6*MAX(PO!U34:'PO'!V34)+'RA9'!AB$6*MAX(PO!W34:'PO'!X34)+'RA9'!AD$6*MAX(PO!Y34:'PO'!Z34)+'RA9'!AF$6*MAX(PO!AA34:'PO'!AB34)+'RA9'!AH$6*MAX(PO!AC34:'PO'!AD34)+'RA9'!AJ$6*MAX(PO!AE34:'PO'!AF34))+G$14*('RA9'!H$6*MAX(T!C34:'T'!D34)+'RA9'!J$6*MAX(T!E34:'T'!F34)+'RA9'!L$6*MAX(T!G34:'T'!H34)+'RA9'!N$6*MAX(T!I34:'T'!J34)+'RA9'!P$6*MAX(T!K34:'T'!L34)+'RA9'!R$6*MAX(T!M34:'T'!N34)+'RA9'!T$6*MAX(T!O34:'T'!P34)+'RA9'!V$6*MAX(T!Q34:'T'!R34)+'RA9'!X$6*MAX(T!S34:'T'!T34)+'RA9'!Z$6*MAX(T!U34:'T'!V34)+'RA9'!AB$6*MAX(T!W34:'T'!X34)+'RA9'!AD$6*MAX(T!Y34:'T'!Z34)+'RA9'!AF$6*MAX(T!AA34:'T'!AB34)+'RA9'!AH$6*MAX(T!AC34:'T'!AD34)+'RA9'!AJ$6*MAX(T!AE34:'T'!AF34))+G$15*('RA9'!H$6*MAX(P!C34:'P'!D34)+'RA9'!J$6*MAX(P!E34:'P'!F34)+'RA9'!L$6*MAX(P!G34:'P'!H34)+'RA9'!N$6*MAX(P!I34:'P'!J34)+'RA9'!P$6*MAX(P!K34:'P'!L34)+'RA9'!R$6*MAX(P!M34:'P'!N34)+'RA9'!T$6*MAX(P!O34:'P'!P34)+'RA9'!V$6*MAX(P!Q34:'P'!R34)+'RA9'!X$6*MAX(P!S34:'P'!T34)+'RA9'!Z$6*MAX(P!U34:'P'!V34)+'RA9'!AB$6*MAX(P!W34:'P'!X34)+'RA9'!AD$6*MAX(P!Y34:'P'!Z34)+'RA9'!AF$6*MAX(P!AA34:'P'!AB34)+'RA9'!AH$6*MAX(P!AC34:'P'!AD34)+'RA9'!AJ$6*MAX(P!AE34:'P'!AF34))</f>
        <v>0</v>
      </c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9'!H$6*MAX(PE!C35:'PE'!D35)+'RA9'!J$6*MAX(PE!E35:'PE'!F35)+'RA9'!L$6*MAX(PE!G35:'PE'!H35)+'RA9'!N$6*MAX(PE!I35:'PE'!J35)+'RA9'!P$6*MAX(PE!K35:'PE'!L35)+'RA9'!R$6*MAX(PE!M35:'PE'!N35)+'RA9'!T$6*MAX(PE!O35:'PE'!P35)+'RA9'!V$6*MAX(PE!Q35:'PE'!R35)+'RA9'!X$6*MAX(PE!S35:'PE'!T35)+'RA9'!Z$6*MAX(PE!U35:'PE'!V35)+'RA9'!AB$6*MAX(PE!W35:'PE'!X35)+'RA9'!AD$6*MAX(PE!Y35:'PE'!Z35)+'RA9'!AF$6*MAX(PE!AA35:'PE'!AB35)+'RA9'!AH$6*MAX(PE!AC35:'PE'!AD35)+'RA9'!AJ$6*MAX(PE!AE35:'PE'!AF35))+G$13*('RA9'!H$6*MAX(PO!C35:'PO'!D35)+'RA9'!J$6*MAX(PO!E35:'PO'!F35)+'RA9'!L$6*MAX(PO!G35:'PO'!H35)+'RA9'!N$6*MAX(PO!I35:'PO'!J35)+'RA9'!P$6*MAX(PO!K35:'PO'!L35)+'RA9'!R$6*MAX(PO!M35:'PO'!N35)+'RA9'!T$6*MAX(PO!O35:'PO'!P35)+'RA9'!V$6*MAX(PO!Q35:'PO'!R35)+'RA9'!X$6*MAX(PO!S35:'PO'!T35)+'RA9'!Z$6*MAX(PO!U35:'PO'!V35)+'RA9'!AB$6*MAX(PO!W35:'PO'!X35)+'RA9'!AD$6*MAX(PO!Y35:'PO'!Z35)+'RA9'!AF$6*MAX(PO!AA35:'PO'!AB35)+'RA9'!AH$6*MAX(PO!AC35:'PO'!AD35)+'RA9'!AJ$6*MAX(PO!AE35:'PO'!AF35))+G$14*('RA9'!H$6*MAX(T!C35:'T'!D35)+'RA9'!J$6*MAX(T!E35:'T'!F35)+'RA9'!L$6*MAX(T!G35:'T'!H35)+'RA9'!N$6*MAX(T!I35:'T'!J35)+'RA9'!P$6*MAX(T!K35:'T'!L35)+'RA9'!R$6*MAX(T!M35:'T'!N35)+'RA9'!T$6*MAX(T!O35:'T'!P35)+'RA9'!V$6*MAX(T!Q35:'T'!R35)+'RA9'!X$6*MAX(T!S35:'T'!T35)+'RA9'!Z$6*MAX(T!U35:'T'!V35)+'RA9'!AB$6*MAX(T!W35:'T'!X35)+'RA9'!AD$6*MAX(T!Y35:'T'!Z35)+'RA9'!AF$6*MAX(T!AA35:'T'!AB35)+'RA9'!AH$6*MAX(T!AC35:'T'!AD35)+'RA9'!AJ$6*MAX(T!AE35:'T'!AF35))+G$15*('RA9'!H$6*MAX(P!C35:'P'!D35)+'RA9'!J$6*MAX(P!E35:'P'!F35)+'RA9'!L$6*MAX(P!G35:'P'!H35)+'RA9'!N$6*MAX(P!I35:'P'!J35)+'RA9'!P$6*MAX(P!K35:'P'!L35)+'RA9'!R$6*MAX(P!M35:'P'!N35)+'RA9'!T$6*MAX(P!O35:'P'!P35)+'RA9'!V$6*MAX(P!Q35:'P'!R35)+'RA9'!X$6*MAX(P!S35:'P'!T35)+'RA9'!Z$6*MAX(P!U35:'P'!V35)+'RA9'!AB$6*MAX(P!W35:'P'!X35)+'RA9'!AD$6*MAX(P!Y35:'P'!Z35)+'RA9'!AF$6*MAX(P!AA35:'P'!AB35)+'RA9'!AH$6*MAX(P!AC35:'P'!AD35)+'RA9'!AJ$6*MAX(P!AE35:'P'!AF35))</f>
        <v>0</v>
      </c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9'!H$6*MAX(PE!C36:'PE'!D36)+'RA9'!J$6*MAX(PE!E36:'PE'!F36)+'RA9'!L$6*MAX(PE!G36:'PE'!H36)+'RA9'!N$6*MAX(PE!I36:'PE'!J36)+'RA9'!P$6*MAX(PE!K36:'PE'!L36)+'RA9'!R$6*MAX(PE!M36:'PE'!N36)+'RA9'!T$6*MAX(PE!O36:'PE'!P36)+'RA9'!V$6*MAX(PE!Q36:'PE'!R36)+'RA9'!X$6*MAX(PE!S36:'PE'!T36)+'RA9'!Z$6*MAX(PE!U36:'PE'!V36)+'RA9'!AB$6*MAX(PE!W36:'PE'!X36)+'RA9'!AD$6*MAX(PE!Y36:'PE'!Z36)+'RA9'!AF$6*MAX(PE!AA36:'PE'!AB36)+'RA9'!AH$6*MAX(PE!AC36:'PE'!AD36)+'RA9'!AJ$6*MAX(PE!AE36:'PE'!AF36))+G$13*('RA9'!H$6*MAX(PO!C36:'PO'!D36)+'RA9'!J$6*MAX(PO!E36:'PO'!F36)+'RA9'!L$6*MAX(PO!G36:'PO'!H36)+'RA9'!N$6*MAX(PO!I36:'PO'!J36)+'RA9'!P$6*MAX(PO!K36:'PO'!L36)+'RA9'!R$6*MAX(PO!M36:'PO'!N36)+'RA9'!T$6*MAX(PO!O36:'PO'!P36)+'RA9'!V$6*MAX(PO!Q36:'PO'!R36)+'RA9'!X$6*MAX(PO!S36:'PO'!T36)+'RA9'!Z$6*MAX(PO!U36:'PO'!V36)+'RA9'!AB$6*MAX(PO!W36:'PO'!X36)+'RA9'!AD$6*MAX(PO!Y36:'PO'!Z36)+'RA9'!AF$6*MAX(PO!AA36:'PO'!AB36)+'RA9'!AH$6*MAX(PO!AC36:'PO'!AD36)+'RA9'!AJ$6*MAX(PO!AE36:'PO'!AF36))+G$14*('RA9'!H$6*MAX(T!C36:'T'!D36)+'RA9'!J$6*MAX(T!E36:'T'!F36)+'RA9'!L$6*MAX(T!G36:'T'!H36)+'RA9'!N$6*MAX(T!I36:'T'!J36)+'RA9'!P$6*MAX(T!K36:'T'!L36)+'RA9'!R$6*MAX(T!M36:'T'!N36)+'RA9'!T$6*MAX(T!O36:'T'!P36)+'RA9'!V$6*MAX(T!Q36:'T'!R36)+'RA9'!X$6*MAX(T!S36:'T'!T36)+'RA9'!Z$6*MAX(T!U36:'T'!V36)+'RA9'!AB$6*MAX(T!W36:'T'!X36)+'RA9'!AD$6*MAX(T!Y36:'T'!Z36)+'RA9'!AF$6*MAX(T!AA36:'T'!AB36)+'RA9'!AH$6*MAX(T!AC36:'T'!AD36)+'RA9'!AJ$6*MAX(T!AE36:'T'!AF36))+G$15*('RA9'!H$6*MAX(P!C36:'P'!D36)+'RA9'!J$6*MAX(P!E36:'P'!F36)+'RA9'!L$6*MAX(P!G36:'P'!H36)+'RA9'!N$6*MAX(P!I36:'P'!J36)+'RA9'!P$6*MAX(P!K36:'P'!L36)+'RA9'!R$6*MAX(P!M36:'P'!N36)+'RA9'!T$6*MAX(P!O36:'P'!P36)+'RA9'!V$6*MAX(P!Q36:'P'!R36)+'RA9'!X$6*MAX(P!S36:'P'!T36)+'RA9'!Z$6*MAX(P!U36:'P'!V36)+'RA9'!AB$6*MAX(P!W36:'P'!X36)+'RA9'!AD$6*MAX(P!Y36:'P'!Z36)+'RA9'!AF$6*MAX(P!AA36:'P'!AB36)+'RA9'!AH$6*MAX(P!AC36:'P'!AD36)+'RA9'!AJ$6*MAX(P!AE36:'P'!AF36))</f>
        <v>0</v>
      </c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1"/>
      <c r="BR38" s="171"/>
      <c r="CX38" s="171"/>
      <c r="ED38" s="171"/>
      <c r="FJ38" s="171"/>
    </row>
    <row r="39" spans="2:166" ht="15.75" thickBot="1"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1"/>
      <c r="BR39" s="171"/>
      <c r="CX39" s="171"/>
      <c r="ED39" s="171"/>
      <c r="FJ39" s="171"/>
    </row>
    <row r="40" spans="2:166" ht="15.75" thickTop="1"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1"/>
      <c r="AM40" s="243" t="s">
        <v>61</v>
      </c>
      <c r="AN40" s="246" t="str">
        <f>AN3</f>
        <v>NOTAS PRUEBAS ESCRITAS</v>
      </c>
      <c r="AO40" s="247"/>
      <c r="AP40" s="247"/>
      <c r="AQ40" s="247"/>
      <c r="AR40" s="247"/>
      <c r="AS40" s="247"/>
      <c r="AT40" s="247"/>
      <c r="AU40" s="247"/>
      <c r="AV40" s="247"/>
      <c r="AW40" s="247"/>
      <c r="AX40" s="247"/>
      <c r="AY40" s="247"/>
      <c r="AZ40" s="247"/>
      <c r="BA40" s="247"/>
      <c r="BB40" s="247"/>
      <c r="BC40" s="247"/>
      <c r="BD40" s="247"/>
      <c r="BE40" s="247"/>
      <c r="BF40" s="247"/>
      <c r="BG40" s="247"/>
      <c r="BH40" s="247"/>
      <c r="BI40" s="247"/>
      <c r="BJ40" s="247"/>
      <c r="BK40" s="247"/>
      <c r="BL40" s="247"/>
      <c r="BM40" s="247"/>
      <c r="BN40" s="247"/>
      <c r="BO40" s="247"/>
      <c r="BP40" s="247"/>
      <c r="BQ40" s="248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43" t="s">
        <v>61</v>
      </c>
      <c r="CZ40" s="246" t="str">
        <f>CZ3</f>
        <v>TRABAJOS</v>
      </c>
      <c r="DA40" s="247"/>
      <c r="DB40" s="247"/>
      <c r="DC40" s="247"/>
      <c r="DD40" s="247"/>
      <c r="DE40" s="247"/>
      <c r="DF40" s="247"/>
      <c r="DG40" s="247"/>
      <c r="DH40" s="247"/>
      <c r="DI40" s="247"/>
      <c r="DJ40" s="247"/>
      <c r="DK40" s="247"/>
      <c r="DL40" s="247"/>
      <c r="DM40" s="247"/>
      <c r="DN40" s="247"/>
      <c r="DO40" s="247"/>
      <c r="DP40" s="247"/>
      <c r="DQ40" s="247"/>
      <c r="DR40" s="247"/>
      <c r="DS40" s="247"/>
      <c r="DT40" s="247"/>
      <c r="DU40" s="247"/>
      <c r="DV40" s="247"/>
      <c r="DW40" s="247"/>
      <c r="DX40" s="247"/>
      <c r="DY40" s="247"/>
      <c r="DZ40" s="247"/>
      <c r="EA40" s="247"/>
      <c r="EB40" s="247"/>
      <c r="EC40" s="248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thickBot="1"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1"/>
      <c r="AM41" s="244"/>
      <c r="AN41" s="249" t="str">
        <f>AN4</f>
        <v>ud1</v>
      </c>
      <c r="AO41" s="250"/>
      <c r="AP41" s="249" t="str">
        <f t="shared" ref="AP41" si="62">AP4</f>
        <v>ud2</v>
      </c>
      <c r="AQ41" s="250"/>
      <c r="AR41" s="249" t="str">
        <f t="shared" ref="AR41" si="63">AR4</f>
        <v>ud3</v>
      </c>
      <c r="AS41" s="250"/>
      <c r="AT41" s="249" t="str">
        <f t="shared" ref="AT41" si="64">AT4</f>
        <v>ud4</v>
      </c>
      <c r="AU41" s="250"/>
      <c r="AV41" s="249" t="str">
        <f t="shared" ref="AV41" si="65">AV4</f>
        <v>ud5</v>
      </c>
      <c r="AW41" s="250"/>
      <c r="AX41" s="249" t="str">
        <f t="shared" ref="AX41" si="66">AX4</f>
        <v>ud6</v>
      </c>
      <c r="AY41" s="250"/>
      <c r="AZ41" s="249" t="str">
        <f t="shared" ref="AZ41" si="67">AZ4</f>
        <v>ud7</v>
      </c>
      <c r="BA41" s="250"/>
      <c r="BB41" s="249" t="str">
        <f t="shared" ref="BB41" si="68">BB4</f>
        <v>ud8</v>
      </c>
      <c r="BC41" s="250"/>
      <c r="BD41" s="249" t="str">
        <f t="shared" ref="BD41" si="69">BD4</f>
        <v>ud9</v>
      </c>
      <c r="BE41" s="250"/>
      <c r="BF41" s="249" t="str">
        <f t="shared" ref="BF41" si="70">BF4</f>
        <v>ud10</v>
      </c>
      <c r="BG41" s="250"/>
      <c r="BH41" s="249" t="str">
        <f t="shared" ref="BH41" si="71">BH4</f>
        <v>ud11</v>
      </c>
      <c r="BI41" s="250"/>
      <c r="BJ41" s="249" t="str">
        <f t="shared" ref="BJ41" si="72">BJ4</f>
        <v>ud12</v>
      </c>
      <c r="BK41" s="250"/>
      <c r="BL41" s="249" t="str">
        <f t="shared" ref="BL41" si="73">BL4</f>
        <v>ud13</v>
      </c>
      <c r="BM41" s="250"/>
      <c r="BN41" s="249" t="str">
        <f t="shared" ref="BN41" si="74">BN4</f>
        <v>ud14</v>
      </c>
      <c r="BO41" s="250"/>
      <c r="BP41" s="249" t="str">
        <f t="shared" ref="BP41" si="75">BP4</f>
        <v>ud15</v>
      </c>
      <c r="BQ41" s="250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9"/>
      <c r="CX41" s="171"/>
      <c r="CY41" s="244"/>
      <c r="CZ41" s="249" t="str">
        <f>CZ4</f>
        <v>ud1</v>
      </c>
      <c r="DA41" s="250"/>
      <c r="DB41" s="249" t="str">
        <f t="shared" ref="DB41" si="90">DB4</f>
        <v>ud2</v>
      </c>
      <c r="DC41" s="250"/>
      <c r="DD41" s="249" t="str">
        <f t="shared" ref="DD41" si="91">DD4</f>
        <v>ud3</v>
      </c>
      <c r="DE41" s="250"/>
      <c r="DF41" s="249" t="str">
        <f t="shared" ref="DF41" si="92">DF4</f>
        <v>ud4</v>
      </c>
      <c r="DG41" s="250"/>
      <c r="DH41" s="249" t="str">
        <f t="shared" ref="DH41" si="93">DH4</f>
        <v>ud5</v>
      </c>
      <c r="DI41" s="250"/>
      <c r="DJ41" s="249" t="str">
        <f t="shared" ref="DJ41" si="94">DJ4</f>
        <v>ud6</v>
      </c>
      <c r="DK41" s="250"/>
      <c r="DL41" s="249" t="str">
        <f t="shared" ref="DL41" si="95">DL4</f>
        <v>ud7</v>
      </c>
      <c r="DM41" s="250"/>
      <c r="DN41" s="249" t="str">
        <f t="shared" ref="DN41" si="96">DN4</f>
        <v>ud8</v>
      </c>
      <c r="DO41" s="250"/>
      <c r="DP41" s="249" t="str">
        <f t="shared" ref="DP41" si="97">DP4</f>
        <v>ud9</v>
      </c>
      <c r="DQ41" s="250"/>
      <c r="DR41" s="249" t="str">
        <f t="shared" ref="DR41" si="98">DR4</f>
        <v>ud10</v>
      </c>
      <c r="DS41" s="250"/>
      <c r="DT41" s="249" t="str">
        <f t="shared" ref="DT41" si="99">DT4</f>
        <v>ud11</v>
      </c>
      <c r="DU41" s="250"/>
      <c r="DV41" s="249" t="str">
        <f t="shared" ref="DV41" si="100">DV4</f>
        <v>ud12</v>
      </c>
      <c r="DW41" s="250"/>
      <c r="DX41" s="249" t="str">
        <f t="shared" ref="DX41" si="101">DX4</f>
        <v>ud13</v>
      </c>
      <c r="DY41" s="250"/>
      <c r="DZ41" s="249" t="str">
        <f t="shared" ref="DZ41" si="102">DZ4</f>
        <v>ud14</v>
      </c>
      <c r="EA41" s="250"/>
      <c r="EB41" s="249" t="str">
        <f t="shared" ref="EB41" si="103">EB4</f>
        <v>ud15</v>
      </c>
      <c r="EC41" s="307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9"/>
      <c r="FJ41" s="171"/>
    </row>
    <row r="42" spans="2:166"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1"/>
      <c r="AM42" s="340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5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1"/>
      <c r="AM44" s="12">
        <f>I!AM47</f>
        <v>0</v>
      </c>
      <c r="AN44" s="267" t="str">
        <f>IF(AND(AN7=0,AO7=0),"",MAX(AN7:AO7))</f>
        <v/>
      </c>
      <c r="AO44" s="268"/>
      <c r="AP44" s="267" t="str">
        <f t="shared" ref="AP44:AP59" si="118">IF(AND(AP7=0,AQ7=0),"",MAX(AP7:AQ7))</f>
        <v/>
      </c>
      <c r="AQ44" s="268"/>
      <c r="AR44" s="267" t="str">
        <f t="shared" ref="AR44:AR59" si="119">IF(AND(AR7=0,AS7=0),"",MAX(AR7:AS7))</f>
        <v/>
      </c>
      <c r="AS44" s="268"/>
      <c r="AT44" s="267" t="str">
        <f t="shared" ref="AT44:AT59" si="120">IF(AND(AT7=0,AU7=0),"",MAX(AT7:AU7))</f>
        <v/>
      </c>
      <c r="AU44" s="268"/>
      <c r="AV44" s="267" t="str">
        <f t="shared" ref="AV44:AV59" si="121">IF(AND(AV7=0,AW7=0),"",MAX(AV7:AW7))</f>
        <v/>
      </c>
      <c r="AW44" s="268"/>
      <c r="AX44" s="267" t="str">
        <f t="shared" ref="AX44:AX59" si="122">IF(AND(AX7=0,AY7=0),"",MAX(AX7:AY7))</f>
        <v/>
      </c>
      <c r="AY44" s="268"/>
      <c r="AZ44" s="267" t="str">
        <f t="shared" ref="AZ44:AZ59" si="123">IF(AND(AZ7=0,BA7=0),"",MAX(AZ7:BA7))</f>
        <v/>
      </c>
      <c r="BA44" s="268"/>
      <c r="BB44" s="267" t="str">
        <f t="shared" ref="BB44:BB59" si="124">IF(AND(BB7=0,BC7=0),"",MAX(BB7:BC7))</f>
        <v/>
      </c>
      <c r="BC44" s="268"/>
      <c r="BD44" s="267" t="str">
        <f t="shared" ref="BD44:BD59" si="125">IF(AND(BD7=0,BE7=0),"",MAX(BD7:BE7))</f>
        <v/>
      </c>
      <c r="BE44" s="268"/>
      <c r="BF44" s="267" t="str">
        <f t="shared" ref="BF44:BF59" si="126">IF(AND(BF7=0,BG7=0),"",MAX(BF7:BG7))</f>
        <v/>
      </c>
      <c r="BG44" s="268"/>
      <c r="BH44" s="267" t="str">
        <f t="shared" ref="BH44:BH59" si="127">IF(AND(BH7=0,BI7=0),"",MAX(BH7:BI7))</f>
        <v/>
      </c>
      <c r="BI44" s="268"/>
      <c r="BJ44" s="267" t="str">
        <f t="shared" ref="BJ44:BJ59" si="128">IF(AND(BJ7=0,BK7=0),"",MAX(BJ7:BK7))</f>
        <v/>
      </c>
      <c r="BK44" s="268"/>
      <c r="BL44" s="267" t="str">
        <f t="shared" ref="BL44:BL59" si="129">IF(AND(BL7=0,BM7=0),"",MAX(BL7:BM7))</f>
        <v/>
      </c>
      <c r="BM44" s="268"/>
      <c r="BN44" s="267" t="str">
        <f t="shared" ref="BN44:BN59" si="130">IF(AND(BN7=0,BO7=0),"",MAX(BN7:BO7))</f>
        <v/>
      </c>
      <c r="BO44" s="268"/>
      <c r="BP44" s="267" t="str">
        <f t="shared" ref="BP44:BP59" si="131">IF(AND(BP7=0,BQ7=0),"",MAX(BP7:BQ7))</f>
        <v/>
      </c>
      <c r="BQ44" s="268"/>
      <c r="BR44" s="171"/>
      <c r="BS44" s="12">
        <f>I!BS47</f>
        <v>0</v>
      </c>
      <c r="BT44" s="267" t="str">
        <f>IF(AND(BT7=0,BU7=0),"",MAX(BT7:BU7))</f>
        <v/>
      </c>
      <c r="BU44" s="268"/>
      <c r="BV44" s="267" t="str">
        <f t="shared" ref="BV44:BV59" si="132">IF(AND(BV7=0,BW7=0),"",MAX(BV7:BW7))</f>
        <v/>
      </c>
      <c r="BW44" s="268"/>
      <c r="BX44" s="267" t="str">
        <f t="shared" ref="BX44:BX59" si="133">IF(AND(BX7=0,BY7=0),"",MAX(BX7:BY7))</f>
        <v/>
      </c>
      <c r="BY44" s="268"/>
      <c r="BZ44" s="267" t="str">
        <f t="shared" ref="BZ44:BZ59" si="134">IF(AND(BZ7=0,CA7=0),"",MAX(BZ7:CA7))</f>
        <v/>
      </c>
      <c r="CA44" s="268"/>
      <c r="CB44" s="267" t="str">
        <f t="shared" ref="CB44:CB59" si="135">IF(AND(CB7=0,CC7=0),"",MAX(CB7:CC7))</f>
        <v/>
      </c>
      <c r="CC44" s="268"/>
      <c r="CD44" s="267" t="str">
        <f t="shared" ref="CD44:CD59" si="136">IF(AND(CD7=0,CE7=0),"",MAX(CD7:CE7))</f>
        <v/>
      </c>
      <c r="CE44" s="268"/>
      <c r="CF44" s="267" t="str">
        <f t="shared" ref="CF44:CF59" si="137">IF(AND(CF7=0,CG7=0),"",MAX(CF7:CG7))</f>
        <v/>
      </c>
      <c r="CG44" s="268"/>
      <c r="CH44" s="267" t="str">
        <f t="shared" ref="CH44:CH59" si="138">IF(AND(CH7=0,CI7=0),"",MAX(CH7:CI7))</f>
        <v/>
      </c>
      <c r="CI44" s="268"/>
      <c r="CJ44" s="267" t="str">
        <f t="shared" ref="CJ44:CJ59" si="139">IF(AND(CJ7=0,CK7=0),"",MAX(CJ7:CK7))</f>
        <v/>
      </c>
      <c r="CK44" s="268"/>
      <c r="CL44" s="267" t="str">
        <f t="shared" ref="CL44:CL59" si="140">IF(AND(CL7=0,CM7=0),"",MAX(CL7:CM7))</f>
        <v/>
      </c>
      <c r="CM44" s="268"/>
      <c r="CN44" s="267" t="str">
        <f t="shared" ref="CN44:CN59" si="141">IF(AND(CN7=0,CO7=0),"",MAX(CN7:CO7))</f>
        <v/>
      </c>
      <c r="CO44" s="268"/>
      <c r="CP44" s="267" t="str">
        <f t="shared" ref="CP44:CP59" si="142">IF(AND(CP7=0,CQ7=0),"",MAX(CP7:CQ7))</f>
        <v/>
      </c>
      <c r="CQ44" s="268"/>
      <c r="CR44" s="267" t="str">
        <f t="shared" ref="CR44:CR59" si="143">IF(AND(CR7=0,CS7=0),"",MAX(CR7:CS7))</f>
        <v/>
      </c>
      <c r="CS44" s="268"/>
      <c r="CT44" s="267" t="str">
        <f t="shared" ref="CT44:CT59" si="144">IF(AND(CT7=0,CU7=0),"",MAX(CT7:CU7))</f>
        <v/>
      </c>
      <c r="CU44" s="268"/>
      <c r="CV44" s="267" t="str">
        <f t="shared" ref="CV44:CV59" si="145">IF(AND(CV7=0,CW7=0),"",MAX(CV7:CW7))</f>
        <v/>
      </c>
      <c r="CW44" s="268"/>
      <c r="CX44" s="171"/>
      <c r="CY44" s="12">
        <f>I!CY47</f>
        <v>0</v>
      </c>
      <c r="CZ44" s="267" t="str">
        <f>IF(AND(CZ7=0,DA7=0),"",MAX(CZ7:DA7))</f>
        <v/>
      </c>
      <c r="DA44" s="268"/>
      <c r="DB44" s="267" t="str">
        <f t="shared" ref="DB44:DB59" si="146">IF(AND(DB7=0,DC7=0),"",MAX(DB7:DC7))</f>
        <v/>
      </c>
      <c r="DC44" s="268"/>
      <c r="DD44" s="267" t="str">
        <f t="shared" ref="DD44:DD59" si="147">IF(AND(DD7=0,DE7=0),"",MAX(DD7:DE7))</f>
        <v/>
      </c>
      <c r="DE44" s="268"/>
      <c r="DF44" s="267" t="str">
        <f t="shared" ref="DF44:DF59" si="148">IF(AND(DF7=0,DG7=0),"",MAX(DF7:DG7))</f>
        <v/>
      </c>
      <c r="DG44" s="268"/>
      <c r="DH44" s="267" t="str">
        <f t="shared" ref="DH44:DH59" si="149">IF(AND(DH7=0,DI7=0),"",MAX(DH7:DI7))</f>
        <v/>
      </c>
      <c r="DI44" s="268"/>
      <c r="DJ44" s="267" t="str">
        <f t="shared" ref="DJ44:DJ59" si="150">IF(AND(DJ7=0,DK7=0),"",MAX(DJ7:DK7))</f>
        <v/>
      </c>
      <c r="DK44" s="268"/>
      <c r="DL44" s="267" t="str">
        <f t="shared" ref="DL44:DL59" si="151">IF(AND(DL7=0,DM7=0),"",MAX(DL7:DM7))</f>
        <v/>
      </c>
      <c r="DM44" s="268"/>
      <c r="DN44" s="267" t="str">
        <f t="shared" ref="DN44:DN59" si="152">IF(AND(DN7=0,DO7=0),"",MAX(DN7:DO7))</f>
        <v/>
      </c>
      <c r="DO44" s="268"/>
      <c r="DP44" s="267" t="str">
        <f t="shared" ref="DP44:DP59" si="153">IF(AND(DP7=0,DQ7=0),"",MAX(DP7:DQ7))</f>
        <v/>
      </c>
      <c r="DQ44" s="268"/>
      <c r="DR44" s="267" t="str">
        <f t="shared" ref="DR44:DR59" si="154">IF(AND(DR7=0,DS7=0),"",MAX(DR7:DS7))</f>
        <v/>
      </c>
      <c r="DS44" s="268"/>
      <c r="DT44" s="267" t="str">
        <f t="shared" ref="DT44:DT59" si="155">IF(AND(DT7=0,DU7=0),"",MAX(DT7:DU7))</f>
        <v/>
      </c>
      <c r="DU44" s="268"/>
      <c r="DV44" s="267" t="str">
        <f t="shared" ref="DV44:DV59" si="156">IF(AND(DV7=0,DW7=0),"",MAX(DV7:DW7))</f>
        <v/>
      </c>
      <c r="DW44" s="268"/>
      <c r="DX44" s="267" t="str">
        <f t="shared" ref="DX44:DX59" si="157">IF(AND(DX7=0,DY7=0),"",MAX(DX7:DY7))</f>
        <v/>
      </c>
      <c r="DY44" s="268"/>
      <c r="DZ44" s="267" t="str">
        <f t="shared" ref="DZ44:DZ59" si="158">IF(AND(DZ7=0,EA7=0),"",MAX(DZ7:EA7))</f>
        <v/>
      </c>
      <c r="EA44" s="268"/>
      <c r="EB44" s="267" t="str">
        <f t="shared" ref="EB44:EB59" si="159">IF(AND(EB7=0,EC7=0),"",MAX(EB7:EC7))</f>
        <v/>
      </c>
      <c r="EC44" s="268"/>
      <c r="ED44" s="171"/>
      <c r="EE44" s="12">
        <f>I!EE47</f>
        <v>0</v>
      </c>
      <c r="EF44" s="267" t="str">
        <f>IF(AND(EF7=0,EG7=0),"",MAX(EF7:EG7))</f>
        <v/>
      </c>
      <c r="EG44" s="268"/>
      <c r="EH44" s="267" t="str">
        <f t="shared" ref="EH44:EH59" si="160">IF(AND(EH7=0,EI7=0),"",MAX(EH7:EI7))</f>
        <v/>
      </c>
      <c r="EI44" s="268"/>
      <c r="EJ44" s="267" t="str">
        <f t="shared" ref="EJ44:EJ59" si="161">IF(AND(EJ7=0,EK7=0),"",MAX(EJ7:EK7))</f>
        <v/>
      </c>
      <c r="EK44" s="268"/>
      <c r="EL44" s="267" t="str">
        <f t="shared" ref="EL44:EL59" si="162">IF(AND(EL7=0,EM7=0),"",MAX(EL7:EM7))</f>
        <v/>
      </c>
      <c r="EM44" s="268"/>
      <c r="EN44" s="267" t="str">
        <f t="shared" ref="EN44:EN59" si="163">IF(AND(EN7=0,EO7=0),"",MAX(EN7:EO7))</f>
        <v/>
      </c>
      <c r="EO44" s="268"/>
      <c r="EP44" s="267" t="str">
        <f t="shared" ref="EP44:EP59" si="164">IF(AND(EP7=0,EQ7=0),"",MAX(EP7:EQ7))</f>
        <v/>
      </c>
      <c r="EQ44" s="268"/>
      <c r="ER44" s="267" t="str">
        <f t="shared" ref="ER44:ER59" si="165">IF(AND(ER7=0,ES7=0),"",MAX(ER7:ES7))</f>
        <v/>
      </c>
      <c r="ES44" s="268"/>
      <c r="ET44" s="267" t="str">
        <f t="shared" ref="ET44:ET59" si="166">IF(AND(ET7=0,EU7=0),"",MAX(ET7:EU7))</f>
        <v/>
      </c>
      <c r="EU44" s="268"/>
      <c r="EV44" s="267" t="str">
        <f t="shared" ref="EV44:EV59" si="167">IF(AND(EV7=0,EW7=0),"",MAX(EV7:EW7))</f>
        <v/>
      </c>
      <c r="EW44" s="268"/>
      <c r="EX44" s="267" t="str">
        <f t="shared" ref="EX44:EX59" si="168">IF(AND(EX7=0,EY7=0),"",MAX(EX7:EY7))</f>
        <v/>
      </c>
      <c r="EY44" s="268"/>
      <c r="EZ44" s="267" t="str">
        <f t="shared" ref="EZ44:EZ59" si="169">IF(AND(EZ7=0,FA7=0),"",MAX(EZ7:FA7))</f>
        <v/>
      </c>
      <c r="FA44" s="268"/>
      <c r="FB44" s="267" t="str">
        <f t="shared" ref="FB44:FB59" si="170">IF(AND(FB7=0,FC7=0),"",MAX(FB7:FC7))</f>
        <v/>
      </c>
      <c r="FC44" s="268"/>
      <c r="FD44" s="267" t="str">
        <f t="shared" ref="FD44:FD59" si="171">IF(AND(FD7=0,FE7=0),"",MAX(FD7:FE7))</f>
        <v/>
      </c>
      <c r="FE44" s="268"/>
      <c r="FF44" s="267" t="str">
        <f t="shared" ref="FF44:FF59" si="172">IF(AND(FF7=0,FG7=0),"",MAX(FF7:FG7))</f>
        <v/>
      </c>
      <c r="FG44" s="268"/>
      <c r="FH44" s="267" t="str">
        <f t="shared" ref="FH44:FH59" si="173">IF(AND(FH7=0,FI7=0),"",MAX(FH7:FI7))</f>
        <v/>
      </c>
      <c r="FI44" s="268"/>
      <c r="FJ44" s="171"/>
    </row>
    <row r="45" spans="2:166"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1"/>
      <c r="AM45" s="12">
        <f>I!AM48</f>
        <v>0</v>
      </c>
      <c r="AN45" s="265" t="str">
        <f>IF(AND(AN8=0,AO8=0),"",MAX(AN8:AO8))</f>
        <v/>
      </c>
      <c r="AO45" s="266"/>
      <c r="AP45" s="265" t="str">
        <f t="shared" si="118"/>
        <v/>
      </c>
      <c r="AQ45" s="266"/>
      <c r="AR45" s="265" t="str">
        <f t="shared" si="119"/>
        <v/>
      </c>
      <c r="AS45" s="266"/>
      <c r="AT45" s="265" t="str">
        <f t="shared" si="120"/>
        <v/>
      </c>
      <c r="AU45" s="266"/>
      <c r="AV45" s="265" t="str">
        <f t="shared" si="121"/>
        <v/>
      </c>
      <c r="AW45" s="266"/>
      <c r="AX45" s="265" t="str">
        <f t="shared" si="122"/>
        <v/>
      </c>
      <c r="AY45" s="266"/>
      <c r="AZ45" s="265" t="str">
        <f t="shared" si="123"/>
        <v/>
      </c>
      <c r="BA45" s="266"/>
      <c r="BB45" s="265" t="str">
        <f t="shared" si="124"/>
        <v/>
      </c>
      <c r="BC45" s="266"/>
      <c r="BD45" s="265" t="str">
        <f t="shared" si="125"/>
        <v/>
      </c>
      <c r="BE45" s="266"/>
      <c r="BF45" s="265" t="str">
        <f t="shared" si="126"/>
        <v/>
      </c>
      <c r="BG45" s="266"/>
      <c r="BH45" s="265" t="str">
        <f t="shared" si="127"/>
        <v/>
      </c>
      <c r="BI45" s="266"/>
      <c r="BJ45" s="265" t="str">
        <f t="shared" si="128"/>
        <v/>
      </c>
      <c r="BK45" s="266"/>
      <c r="BL45" s="265" t="str">
        <f t="shared" si="129"/>
        <v/>
      </c>
      <c r="BM45" s="266"/>
      <c r="BN45" s="265" t="str">
        <f t="shared" si="130"/>
        <v/>
      </c>
      <c r="BO45" s="266"/>
      <c r="BP45" s="265" t="str">
        <f t="shared" si="131"/>
        <v/>
      </c>
      <c r="BQ45" s="266"/>
      <c r="BR45" s="171"/>
      <c r="BS45" s="12">
        <f>I!BS48</f>
        <v>0</v>
      </c>
      <c r="BT45" s="265" t="str">
        <f>IF(AND(BT8=0,BU8=0),"",MAX(BT8:BU8))</f>
        <v/>
      </c>
      <c r="BU45" s="266"/>
      <c r="BV45" s="265" t="str">
        <f t="shared" si="132"/>
        <v/>
      </c>
      <c r="BW45" s="266"/>
      <c r="BX45" s="265" t="str">
        <f t="shared" si="133"/>
        <v/>
      </c>
      <c r="BY45" s="266"/>
      <c r="BZ45" s="265" t="str">
        <f t="shared" si="134"/>
        <v/>
      </c>
      <c r="CA45" s="266"/>
      <c r="CB45" s="265" t="str">
        <f t="shared" si="135"/>
        <v/>
      </c>
      <c r="CC45" s="266"/>
      <c r="CD45" s="265" t="str">
        <f t="shared" si="136"/>
        <v/>
      </c>
      <c r="CE45" s="266"/>
      <c r="CF45" s="265" t="str">
        <f t="shared" si="137"/>
        <v/>
      </c>
      <c r="CG45" s="266"/>
      <c r="CH45" s="265" t="str">
        <f t="shared" si="138"/>
        <v/>
      </c>
      <c r="CI45" s="266"/>
      <c r="CJ45" s="265" t="str">
        <f t="shared" si="139"/>
        <v/>
      </c>
      <c r="CK45" s="266"/>
      <c r="CL45" s="265" t="str">
        <f t="shared" si="140"/>
        <v/>
      </c>
      <c r="CM45" s="266"/>
      <c r="CN45" s="265" t="str">
        <f t="shared" si="141"/>
        <v/>
      </c>
      <c r="CO45" s="266"/>
      <c r="CP45" s="265" t="str">
        <f t="shared" si="142"/>
        <v/>
      </c>
      <c r="CQ45" s="266"/>
      <c r="CR45" s="265" t="str">
        <f t="shared" si="143"/>
        <v/>
      </c>
      <c r="CS45" s="266"/>
      <c r="CT45" s="265" t="str">
        <f t="shared" si="144"/>
        <v/>
      </c>
      <c r="CU45" s="266"/>
      <c r="CV45" s="265" t="str">
        <f t="shared" si="145"/>
        <v/>
      </c>
      <c r="CW45" s="266"/>
      <c r="CX45" s="171"/>
      <c r="CY45" s="12">
        <f>I!CY48</f>
        <v>0</v>
      </c>
      <c r="CZ45" s="265" t="str">
        <f>IF(AND(CZ8=0,DA8=0),"",MAX(CZ8:DA8))</f>
        <v/>
      </c>
      <c r="DA45" s="266"/>
      <c r="DB45" s="265" t="str">
        <f t="shared" si="146"/>
        <v/>
      </c>
      <c r="DC45" s="266"/>
      <c r="DD45" s="265" t="str">
        <f t="shared" si="147"/>
        <v/>
      </c>
      <c r="DE45" s="266"/>
      <c r="DF45" s="265" t="str">
        <f t="shared" si="148"/>
        <v/>
      </c>
      <c r="DG45" s="266"/>
      <c r="DH45" s="265" t="str">
        <f t="shared" si="149"/>
        <v/>
      </c>
      <c r="DI45" s="266"/>
      <c r="DJ45" s="265" t="str">
        <f t="shared" si="150"/>
        <v/>
      </c>
      <c r="DK45" s="266"/>
      <c r="DL45" s="265" t="str">
        <f t="shared" si="151"/>
        <v/>
      </c>
      <c r="DM45" s="266"/>
      <c r="DN45" s="265" t="str">
        <f t="shared" si="152"/>
        <v/>
      </c>
      <c r="DO45" s="266"/>
      <c r="DP45" s="265" t="str">
        <f t="shared" si="153"/>
        <v/>
      </c>
      <c r="DQ45" s="266"/>
      <c r="DR45" s="265" t="str">
        <f t="shared" si="154"/>
        <v/>
      </c>
      <c r="DS45" s="266"/>
      <c r="DT45" s="265" t="str">
        <f t="shared" si="155"/>
        <v/>
      </c>
      <c r="DU45" s="266"/>
      <c r="DV45" s="265" t="str">
        <f t="shared" si="156"/>
        <v/>
      </c>
      <c r="DW45" s="266"/>
      <c r="DX45" s="265" t="str">
        <f t="shared" si="157"/>
        <v/>
      </c>
      <c r="DY45" s="266"/>
      <c r="DZ45" s="265" t="str">
        <f t="shared" si="158"/>
        <v/>
      </c>
      <c r="EA45" s="266"/>
      <c r="EB45" s="265" t="str">
        <f t="shared" si="159"/>
        <v/>
      </c>
      <c r="EC45" s="266"/>
      <c r="ED45" s="171"/>
      <c r="EE45" s="12">
        <f>I!EE48</f>
        <v>0</v>
      </c>
      <c r="EF45" s="265" t="str">
        <f>IF(AND(EF8=0,EG8=0),"",MAX(EF8:EG8))</f>
        <v/>
      </c>
      <c r="EG45" s="266"/>
      <c r="EH45" s="265" t="str">
        <f t="shared" si="160"/>
        <v/>
      </c>
      <c r="EI45" s="266"/>
      <c r="EJ45" s="265" t="str">
        <f t="shared" si="161"/>
        <v/>
      </c>
      <c r="EK45" s="266"/>
      <c r="EL45" s="265" t="str">
        <f t="shared" si="162"/>
        <v/>
      </c>
      <c r="EM45" s="266"/>
      <c r="EN45" s="265" t="str">
        <f t="shared" si="163"/>
        <v/>
      </c>
      <c r="EO45" s="266"/>
      <c r="EP45" s="265" t="str">
        <f t="shared" si="164"/>
        <v/>
      </c>
      <c r="EQ45" s="266"/>
      <c r="ER45" s="265" t="str">
        <f t="shared" si="165"/>
        <v/>
      </c>
      <c r="ES45" s="266"/>
      <c r="ET45" s="265" t="str">
        <f t="shared" si="166"/>
        <v/>
      </c>
      <c r="EU45" s="266"/>
      <c r="EV45" s="265" t="str">
        <f t="shared" si="167"/>
        <v/>
      </c>
      <c r="EW45" s="266"/>
      <c r="EX45" s="265" t="str">
        <f t="shared" si="168"/>
        <v/>
      </c>
      <c r="EY45" s="266"/>
      <c r="EZ45" s="265" t="str">
        <f t="shared" si="169"/>
        <v/>
      </c>
      <c r="FA45" s="266"/>
      <c r="FB45" s="265" t="str">
        <f t="shared" si="170"/>
        <v/>
      </c>
      <c r="FC45" s="266"/>
      <c r="FD45" s="265" t="str">
        <f t="shared" si="171"/>
        <v/>
      </c>
      <c r="FE45" s="266"/>
      <c r="FF45" s="265" t="str">
        <f t="shared" si="172"/>
        <v/>
      </c>
      <c r="FG45" s="266"/>
      <c r="FH45" s="265" t="str">
        <f t="shared" si="173"/>
        <v/>
      </c>
      <c r="FI45" s="266"/>
      <c r="FJ45" s="171"/>
    </row>
    <row r="46" spans="2:166"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1"/>
      <c r="AM46" s="12">
        <f>I!AM49</f>
        <v>0</v>
      </c>
      <c r="AN46" s="263" t="str">
        <f>IF(AND(AN9=0,AO9=0),"",MAX(AN9:AO9))</f>
        <v/>
      </c>
      <c r="AO46" s="264"/>
      <c r="AP46" s="263" t="str">
        <f t="shared" si="118"/>
        <v/>
      </c>
      <c r="AQ46" s="264"/>
      <c r="AR46" s="263" t="str">
        <f t="shared" si="119"/>
        <v/>
      </c>
      <c r="AS46" s="264"/>
      <c r="AT46" s="263" t="str">
        <f t="shared" si="120"/>
        <v/>
      </c>
      <c r="AU46" s="264"/>
      <c r="AV46" s="263" t="str">
        <f t="shared" si="121"/>
        <v/>
      </c>
      <c r="AW46" s="264"/>
      <c r="AX46" s="263" t="str">
        <f t="shared" si="122"/>
        <v/>
      </c>
      <c r="AY46" s="264"/>
      <c r="AZ46" s="263" t="str">
        <f t="shared" si="123"/>
        <v/>
      </c>
      <c r="BA46" s="264"/>
      <c r="BB46" s="263" t="str">
        <f t="shared" si="124"/>
        <v/>
      </c>
      <c r="BC46" s="264"/>
      <c r="BD46" s="263" t="str">
        <f t="shared" si="125"/>
        <v/>
      </c>
      <c r="BE46" s="264"/>
      <c r="BF46" s="263" t="str">
        <f t="shared" si="126"/>
        <v/>
      </c>
      <c r="BG46" s="264"/>
      <c r="BH46" s="263" t="str">
        <f t="shared" si="127"/>
        <v/>
      </c>
      <c r="BI46" s="264"/>
      <c r="BJ46" s="263" t="str">
        <f t="shared" si="128"/>
        <v/>
      </c>
      <c r="BK46" s="264"/>
      <c r="BL46" s="263" t="str">
        <f t="shared" si="129"/>
        <v/>
      </c>
      <c r="BM46" s="264"/>
      <c r="BN46" s="263" t="str">
        <f t="shared" si="130"/>
        <v/>
      </c>
      <c r="BO46" s="264"/>
      <c r="BP46" s="263" t="str">
        <f t="shared" si="131"/>
        <v/>
      </c>
      <c r="BQ46" s="264"/>
      <c r="BR46" s="171"/>
      <c r="BS46" s="12">
        <f>I!BS49</f>
        <v>0</v>
      </c>
      <c r="BT46" s="263" t="str">
        <f>IF(AND(BT9=0,BU9=0),"",MAX(BT9:BU9))</f>
        <v/>
      </c>
      <c r="BU46" s="264"/>
      <c r="BV46" s="263" t="str">
        <f t="shared" si="132"/>
        <v/>
      </c>
      <c r="BW46" s="264"/>
      <c r="BX46" s="263" t="str">
        <f t="shared" si="133"/>
        <v/>
      </c>
      <c r="BY46" s="264"/>
      <c r="BZ46" s="263" t="str">
        <f t="shared" si="134"/>
        <v/>
      </c>
      <c r="CA46" s="264"/>
      <c r="CB46" s="263" t="str">
        <f t="shared" si="135"/>
        <v/>
      </c>
      <c r="CC46" s="264"/>
      <c r="CD46" s="263" t="str">
        <f t="shared" si="136"/>
        <v/>
      </c>
      <c r="CE46" s="264"/>
      <c r="CF46" s="263" t="str">
        <f t="shared" si="137"/>
        <v/>
      </c>
      <c r="CG46" s="264"/>
      <c r="CH46" s="263" t="str">
        <f t="shared" si="138"/>
        <v/>
      </c>
      <c r="CI46" s="264"/>
      <c r="CJ46" s="263" t="str">
        <f t="shared" si="139"/>
        <v/>
      </c>
      <c r="CK46" s="264"/>
      <c r="CL46" s="263" t="str">
        <f t="shared" si="140"/>
        <v/>
      </c>
      <c r="CM46" s="264"/>
      <c r="CN46" s="263" t="str">
        <f t="shared" si="141"/>
        <v/>
      </c>
      <c r="CO46" s="264"/>
      <c r="CP46" s="263" t="str">
        <f t="shared" si="142"/>
        <v/>
      </c>
      <c r="CQ46" s="264"/>
      <c r="CR46" s="263" t="str">
        <f t="shared" si="143"/>
        <v/>
      </c>
      <c r="CS46" s="264"/>
      <c r="CT46" s="263" t="str">
        <f t="shared" si="144"/>
        <v/>
      </c>
      <c r="CU46" s="264"/>
      <c r="CV46" s="263" t="str">
        <f t="shared" si="145"/>
        <v/>
      </c>
      <c r="CW46" s="264"/>
      <c r="CX46" s="171"/>
      <c r="CY46" s="12">
        <f>I!CY49</f>
        <v>0</v>
      </c>
      <c r="CZ46" s="263" t="str">
        <f>IF(AND(CZ9=0,DA9=0),"",MAX(CZ9:DA9))</f>
        <v/>
      </c>
      <c r="DA46" s="264"/>
      <c r="DB46" s="263" t="str">
        <f t="shared" si="146"/>
        <v/>
      </c>
      <c r="DC46" s="264"/>
      <c r="DD46" s="263" t="str">
        <f t="shared" si="147"/>
        <v/>
      </c>
      <c r="DE46" s="264"/>
      <c r="DF46" s="263" t="str">
        <f t="shared" si="148"/>
        <v/>
      </c>
      <c r="DG46" s="264"/>
      <c r="DH46" s="263" t="str">
        <f t="shared" si="149"/>
        <v/>
      </c>
      <c r="DI46" s="264"/>
      <c r="DJ46" s="263" t="str">
        <f t="shared" si="150"/>
        <v/>
      </c>
      <c r="DK46" s="264"/>
      <c r="DL46" s="263" t="str">
        <f t="shared" si="151"/>
        <v/>
      </c>
      <c r="DM46" s="264"/>
      <c r="DN46" s="263" t="str">
        <f t="shared" si="152"/>
        <v/>
      </c>
      <c r="DO46" s="264"/>
      <c r="DP46" s="263" t="str">
        <f t="shared" si="153"/>
        <v/>
      </c>
      <c r="DQ46" s="264"/>
      <c r="DR46" s="263" t="str">
        <f t="shared" si="154"/>
        <v/>
      </c>
      <c r="DS46" s="264"/>
      <c r="DT46" s="263" t="str">
        <f t="shared" si="155"/>
        <v/>
      </c>
      <c r="DU46" s="264"/>
      <c r="DV46" s="263" t="str">
        <f t="shared" si="156"/>
        <v/>
      </c>
      <c r="DW46" s="264"/>
      <c r="DX46" s="263" t="str">
        <f t="shared" si="157"/>
        <v/>
      </c>
      <c r="DY46" s="264"/>
      <c r="DZ46" s="263" t="str">
        <f t="shared" si="158"/>
        <v/>
      </c>
      <c r="EA46" s="264"/>
      <c r="EB46" s="263" t="str">
        <f t="shared" si="159"/>
        <v/>
      </c>
      <c r="EC46" s="264"/>
      <c r="ED46" s="171"/>
      <c r="EE46" s="12">
        <f>I!EE49</f>
        <v>0</v>
      </c>
      <c r="EF46" s="263" t="str">
        <f>IF(AND(EF9=0,EG9=0),"",MAX(EF9:EG9))</f>
        <v/>
      </c>
      <c r="EG46" s="264"/>
      <c r="EH46" s="263" t="str">
        <f t="shared" si="160"/>
        <v/>
      </c>
      <c r="EI46" s="264"/>
      <c r="EJ46" s="263" t="str">
        <f t="shared" si="161"/>
        <v/>
      </c>
      <c r="EK46" s="264"/>
      <c r="EL46" s="263" t="str">
        <f t="shared" si="162"/>
        <v/>
      </c>
      <c r="EM46" s="264"/>
      <c r="EN46" s="263" t="str">
        <f t="shared" si="163"/>
        <v/>
      </c>
      <c r="EO46" s="264"/>
      <c r="EP46" s="263" t="str">
        <f t="shared" si="164"/>
        <v/>
      </c>
      <c r="EQ46" s="264"/>
      <c r="ER46" s="263" t="str">
        <f t="shared" si="165"/>
        <v/>
      </c>
      <c r="ES46" s="264"/>
      <c r="ET46" s="263" t="str">
        <f t="shared" si="166"/>
        <v/>
      </c>
      <c r="EU46" s="264"/>
      <c r="EV46" s="263" t="str">
        <f t="shared" si="167"/>
        <v/>
      </c>
      <c r="EW46" s="264"/>
      <c r="EX46" s="263" t="str">
        <f t="shared" si="168"/>
        <v/>
      </c>
      <c r="EY46" s="264"/>
      <c r="EZ46" s="263" t="str">
        <f t="shared" si="169"/>
        <v/>
      </c>
      <c r="FA46" s="264"/>
      <c r="FB46" s="263" t="str">
        <f t="shared" si="170"/>
        <v/>
      </c>
      <c r="FC46" s="264"/>
      <c r="FD46" s="263" t="str">
        <f t="shared" si="171"/>
        <v/>
      </c>
      <c r="FE46" s="264"/>
      <c r="FF46" s="263" t="str">
        <f t="shared" si="172"/>
        <v/>
      </c>
      <c r="FG46" s="264"/>
      <c r="FH46" s="263" t="str">
        <f t="shared" si="173"/>
        <v/>
      </c>
      <c r="FI46" s="264"/>
      <c r="FJ46" s="171"/>
    </row>
    <row r="47" spans="2:166"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1"/>
      <c r="AM47" s="12">
        <f>I!AM50</f>
        <v>0</v>
      </c>
      <c r="AN47" s="265" t="str">
        <f t="shared" ref="AN47:AN73" si="174">IF(AND(AN10=0,AO10=0),"",MAX(AN10:AO10))</f>
        <v/>
      </c>
      <c r="AO47" s="266"/>
      <c r="AP47" s="265" t="str">
        <f t="shared" si="118"/>
        <v/>
      </c>
      <c r="AQ47" s="266"/>
      <c r="AR47" s="265" t="str">
        <f t="shared" si="119"/>
        <v/>
      </c>
      <c r="AS47" s="266"/>
      <c r="AT47" s="265" t="str">
        <f t="shared" si="120"/>
        <v/>
      </c>
      <c r="AU47" s="266"/>
      <c r="AV47" s="265" t="str">
        <f t="shared" si="121"/>
        <v/>
      </c>
      <c r="AW47" s="266"/>
      <c r="AX47" s="265" t="str">
        <f t="shared" si="122"/>
        <v/>
      </c>
      <c r="AY47" s="266"/>
      <c r="AZ47" s="265" t="str">
        <f t="shared" si="123"/>
        <v/>
      </c>
      <c r="BA47" s="266"/>
      <c r="BB47" s="265" t="str">
        <f t="shared" si="124"/>
        <v/>
      </c>
      <c r="BC47" s="266"/>
      <c r="BD47" s="265" t="str">
        <f t="shared" si="125"/>
        <v/>
      </c>
      <c r="BE47" s="266"/>
      <c r="BF47" s="265" t="str">
        <f t="shared" si="126"/>
        <v/>
      </c>
      <c r="BG47" s="266"/>
      <c r="BH47" s="265" t="str">
        <f t="shared" si="127"/>
        <v/>
      </c>
      <c r="BI47" s="266"/>
      <c r="BJ47" s="265" t="str">
        <f t="shared" si="128"/>
        <v/>
      </c>
      <c r="BK47" s="266"/>
      <c r="BL47" s="265" t="str">
        <f t="shared" si="129"/>
        <v/>
      </c>
      <c r="BM47" s="266"/>
      <c r="BN47" s="265" t="str">
        <f t="shared" si="130"/>
        <v/>
      </c>
      <c r="BO47" s="266"/>
      <c r="BP47" s="265" t="str">
        <f t="shared" si="131"/>
        <v/>
      </c>
      <c r="BQ47" s="266"/>
      <c r="BR47" s="171"/>
      <c r="BS47" s="12">
        <f>I!BS50</f>
        <v>0</v>
      </c>
      <c r="BT47" s="265" t="str">
        <f t="shared" ref="BT47:BT73" si="175">IF(AND(BT10=0,BU10=0),"",MAX(BT10:BU10))</f>
        <v/>
      </c>
      <c r="BU47" s="266"/>
      <c r="BV47" s="265" t="str">
        <f t="shared" si="132"/>
        <v/>
      </c>
      <c r="BW47" s="266"/>
      <c r="BX47" s="265" t="str">
        <f t="shared" si="133"/>
        <v/>
      </c>
      <c r="BY47" s="266"/>
      <c r="BZ47" s="265" t="str">
        <f t="shared" si="134"/>
        <v/>
      </c>
      <c r="CA47" s="266"/>
      <c r="CB47" s="265" t="str">
        <f t="shared" si="135"/>
        <v/>
      </c>
      <c r="CC47" s="266"/>
      <c r="CD47" s="265" t="str">
        <f t="shared" si="136"/>
        <v/>
      </c>
      <c r="CE47" s="266"/>
      <c r="CF47" s="265" t="str">
        <f t="shared" si="137"/>
        <v/>
      </c>
      <c r="CG47" s="266"/>
      <c r="CH47" s="265" t="str">
        <f t="shared" si="138"/>
        <v/>
      </c>
      <c r="CI47" s="266"/>
      <c r="CJ47" s="265" t="str">
        <f t="shared" si="139"/>
        <v/>
      </c>
      <c r="CK47" s="266"/>
      <c r="CL47" s="265" t="str">
        <f t="shared" si="140"/>
        <v/>
      </c>
      <c r="CM47" s="266"/>
      <c r="CN47" s="265" t="str">
        <f t="shared" si="141"/>
        <v/>
      </c>
      <c r="CO47" s="266"/>
      <c r="CP47" s="265" t="str">
        <f t="shared" si="142"/>
        <v/>
      </c>
      <c r="CQ47" s="266"/>
      <c r="CR47" s="265" t="str">
        <f t="shared" si="143"/>
        <v/>
      </c>
      <c r="CS47" s="266"/>
      <c r="CT47" s="265" t="str">
        <f t="shared" si="144"/>
        <v/>
      </c>
      <c r="CU47" s="266"/>
      <c r="CV47" s="265" t="str">
        <f t="shared" si="145"/>
        <v/>
      </c>
      <c r="CW47" s="266"/>
      <c r="CX47" s="171"/>
      <c r="CY47" s="12">
        <f>I!CY50</f>
        <v>0</v>
      </c>
      <c r="CZ47" s="265" t="str">
        <f t="shared" ref="CZ47:CZ73" si="176">IF(AND(CZ10=0,DA10=0),"",MAX(CZ10:DA10))</f>
        <v/>
      </c>
      <c r="DA47" s="266"/>
      <c r="DB47" s="265" t="str">
        <f t="shared" si="146"/>
        <v/>
      </c>
      <c r="DC47" s="266"/>
      <c r="DD47" s="265" t="str">
        <f t="shared" si="147"/>
        <v/>
      </c>
      <c r="DE47" s="266"/>
      <c r="DF47" s="265" t="str">
        <f t="shared" si="148"/>
        <v/>
      </c>
      <c r="DG47" s="266"/>
      <c r="DH47" s="265" t="str">
        <f t="shared" si="149"/>
        <v/>
      </c>
      <c r="DI47" s="266"/>
      <c r="DJ47" s="265" t="str">
        <f t="shared" si="150"/>
        <v/>
      </c>
      <c r="DK47" s="266"/>
      <c r="DL47" s="265" t="str">
        <f t="shared" si="151"/>
        <v/>
      </c>
      <c r="DM47" s="266"/>
      <c r="DN47" s="265" t="str">
        <f t="shared" si="152"/>
        <v/>
      </c>
      <c r="DO47" s="266"/>
      <c r="DP47" s="265" t="str">
        <f t="shared" si="153"/>
        <v/>
      </c>
      <c r="DQ47" s="266"/>
      <c r="DR47" s="265" t="str">
        <f t="shared" si="154"/>
        <v/>
      </c>
      <c r="DS47" s="266"/>
      <c r="DT47" s="265" t="str">
        <f t="shared" si="155"/>
        <v/>
      </c>
      <c r="DU47" s="266"/>
      <c r="DV47" s="265" t="str">
        <f t="shared" si="156"/>
        <v/>
      </c>
      <c r="DW47" s="266"/>
      <c r="DX47" s="265" t="str">
        <f t="shared" si="157"/>
        <v/>
      </c>
      <c r="DY47" s="266"/>
      <c r="DZ47" s="265" t="str">
        <f t="shared" si="158"/>
        <v/>
      </c>
      <c r="EA47" s="266"/>
      <c r="EB47" s="265" t="str">
        <f t="shared" si="159"/>
        <v/>
      </c>
      <c r="EC47" s="266"/>
      <c r="ED47" s="171"/>
      <c r="EE47" s="12">
        <f>I!EE50</f>
        <v>0</v>
      </c>
      <c r="EF47" s="265" t="str">
        <f t="shared" ref="EF47:EF73" si="177">IF(AND(EF10=0,EG10=0),"",MAX(EF10:EG10))</f>
        <v/>
      </c>
      <c r="EG47" s="266"/>
      <c r="EH47" s="265" t="str">
        <f t="shared" si="160"/>
        <v/>
      </c>
      <c r="EI47" s="266"/>
      <c r="EJ47" s="265" t="str">
        <f t="shared" si="161"/>
        <v/>
      </c>
      <c r="EK47" s="266"/>
      <c r="EL47" s="265" t="str">
        <f t="shared" si="162"/>
        <v/>
      </c>
      <c r="EM47" s="266"/>
      <c r="EN47" s="265" t="str">
        <f t="shared" si="163"/>
        <v/>
      </c>
      <c r="EO47" s="266"/>
      <c r="EP47" s="265" t="str">
        <f t="shared" si="164"/>
        <v/>
      </c>
      <c r="EQ47" s="266"/>
      <c r="ER47" s="265" t="str">
        <f t="shared" si="165"/>
        <v/>
      </c>
      <c r="ES47" s="266"/>
      <c r="ET47" s="265" t="str">
        <f t="shared" si="166"/>
        <v/>
      </c>
      <c r="EU47" s="266"/>
      <c r="EV47" s="265" t="str">
        <f t="shared" si="167"/>
        <v/>
      </c>
      <c r="EW47" s="266"/>
      <c r="EX47" s="265" t="str">
        <f t="shared" si="168"/>
        <v/>
      </c>
      <c r="EY47" s="266"/>
      <c r="EZ47" s="265" t="str">
        <f t="shared" si="169"/>
        <v/>
      </c>
      <c r="FA47" s="266"/>
      <c r="FB47" s="265" t="str">
        <f t="shared" si="170"/>
        <v/>
      </c>
      <c r="FC47" s="266"/>
      <c r="FD47" s="265" t="str">
        <f t="shared" si="171"/>
        <v/>
      </c>
      <c r="FE47" s="266"/>
      <c r="FF47" s="265" t="str">
        <f t="shared" si="172"/>
        <v/>
      </c>
      <c r="FG47" s="266"/>
      <c r="FH47" s="265" t="str">
        <f t="shared" si="173"/>
        <v/>
      </c>
      <c r="FI47" s="266"/>
      <c r="FJ47" s="171"/>
    </row>
    <row r="48" spans="2:166"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1"/>
      <c r="AM48" s="12">
        <f>I!AM51</f>
        <v>0</v>
      </c>
      <c r="AN48" s="263" t="str">
        <f t="shared" si="174"/>
        <v/>
      </c>
      <c r="AO48" s="264"/>
      <c r="AP48" s="263" t="str">
        <f t="shared" si="118"/>
        <v/>
      </c>
      <c r="AQ48" s="264"/>
      <c r="AR48" s="263" t="str">
        <f t="shared" si="119"/>
        <v/>
      </c>
      <c r="AS48" s="264"/>
      <c r="AT48" s="263" t="str">
        <f t="shared" si="120"/>
        <v/>
      </c>
      <c r="AU48" s="264"/>
      <c r="AV48" s="263" t="str">
        <f t="shared" si="121"/>
        <v/>
      </c>
      <c r="AW48" s="264"/>
      <c r="AX48" s="263" t="str">
        <f t="shared" si="122"/>
        <v/>
      </c>
      <c r="AY48" s="264"/>
      <c r="AZ48" s="263" t="str">
        <f t="shared" si="123"/>
        <v/>
      </c>
      <c r="BA48" s="264"/>
      <c r="BB48" s="263" t="str">
        <f t="shared" si="124"/>
        <v/>
      </c>
      <c r="BC48" s="264"/>
      <c r="BD48" s="263" t="str">
        <f t="shared" si="125"/>
        <v/>
      </c>
      <c r="BE48" s="264"/>
      <c r="BF48" s="263" t="str">
        <f t="shared" si="126"/>
        <v/>
      </c>
      <c r="BG48" s="264"/>
      <c r="BH48" s="263" t="str">
        <f t="shared" si="127"/>
        <v/>
      </c>
      <c r="BI48" s="264"/>
      <c r="BJ48" s="263" t="str">
        <f t="shared" si="128"/>
        <v/>
      </c>
      <c r="BK48" s="264"/>
      <c r="BL48" s="263" t="str">
        <f t="shared" si="129"/>
        <v/>
      </c>
      <c r="BM48" s="264"/>
      <c r="BN48" s="263" t="str">
        <f t="shared" si="130"/>
        <v/>
      </c>
      <c r="BO48" s="264"/>
      <c r="BP48" s="263" t="str">
        <f t="shared" si="131"/>
        <v/>
      </c>
      <c r="BQ48" s="264"/>
      <c r="BR48" s="171"/>
      <c r="BS48" s="12">
        <f>I!BS51</f>
        <v>0</v>
      </c>
      <c r="BT48" s="263" t="str">
        <f t="shared" si="175"/>
        <v/>
      </c>
      <c r="BU48" s="264"/>
      <c r="BV48" s="263" t="str">
        <f t="shared" si="132"/>
        <v/>
      </c>
      <c r="BW48" s="264"/>
      <c r="BX48" s="263" t="str">
        <f t="shared" si="133"/>
        <v/>
      </c>
      <c r="BY48" s="264"/>
      <c r="BZ48" s="263" t="str">
        <f t="shared" si="134"/>
        <v/>
      </c>
      <c r="CA48" s="264"/>
      <c r="CB48" s="263" t="str">
        <f t="shared" si="135"/>
        <v/>
      </c>
      <c r="CC48" s="264"/>
      <c r="CD48" s="263" t="str">
        <f t="shared" si="136"/>
        <v/>
      </c>
      <c r="CE48" s="264"/>
      <c r="CF48" s="263" t="str">
        <f t="shared" si="137"/>
        <v/>
      </c>
      <c r="CG48" s="264"/>
      <c r="CH48" s="263" t="str">
        <f t="shared" si="138"/>
        <v/>
      </c>
      <c r="CI48" s="264"/>
      <c r="CJ48" s="263" t="str">
        <f t="shared" si="139"/>
        <v/>
      </c>
      <c r="CK48" s="264"/>
      <c r="CL48" s="263" t="str">
        <f t="shared" si="140"/>
        <v/>
      </c>
      <c r="CM48" s="264"/>
      <c r="CN48" s="263" t="str">
        <f t="shared" si="141"/>
        <v/>
      </c>
      <c r="CO48" s="264"/>
      <c r="CP48" s="263" t="str">
        <f t="shared" si="142"/>
        <v/>
      </c>
      <c r="CQ48" s="264"/>
      <c r="CR48" s="263" t="str">
        <f t="shared" si="143"/>
        <v/>
      </c>
      <c r="CS48" s="264"/>
      <c r="CT48" s="263" t="str">
        <f t="shared" si="144"/>
        <v/>
      </c>
      <c r="CU48" s="264"/>
      <c r="CV48" s="263" t="str">
        <f t="shared" si="145"/>
        <v/>
      </c>
      <c r="CW48" s="264"/>
      <c r="CX48" s="171"/>
      <c r="CY48" s="12">
        <f>I!CY51</f>
        <v>0</v>
      </c>
      <c r="CZ48" s="263" t="str">
        <f t="shared" si="176"/>
        <v/>
      </c>
      <c r="DA48" s="264"/>
      <c r="DB48" s="263" t="str">
        <f t="shared" si="146"/>
        <v/>
      </c>
      <c r="DC48" s="264"/>
      <c r="DD48" s="263" t="str">
        <f t="shared" si="147"/>
        <v/>
      </c>
      <c r="DE48" s="264"/>
      <c r="DF48" s="263" t="str">
        <f t="shared" si="148"/>
        <v/>
      </c>
      <c r="DG48" s="264"/>
      <c r="DH48" s="263" t="str">
        <f t="shared" si="149"/>
        <v/>
      </c>
      <c r="DI48" s="264"/>
      <c r="DJ48" s="263" t="str">
        <f t="shared" si="150"/>
        <v/>
      </c>
      <c r="DK48" s="264"/>
      <c r="DL48" s="263" t="str">
        <f t="shared" si="151"/>
        <v/>
      </c>
      <c r="DM48" s="264"/>
      <c r="DN48" s="263" t="str">
        <f t="shared" si="152"/>
        <v/>
      </c>
      <c r="DO48" s="264"/>
      <c r="DP48" s="263" t="str">
        <f t="shared" si="153"/>
        <v/>
      </c>
      <c r="DQ48" s="264"/>
      <c r="DR48" s="263" t="str">
        <f t="shared" si="154"/>
        <v/>
      </c>
      <c r="DS48" s="264"/>
      <c r="DT48" s="263" t="str">
        <f t="shared" si="155"/>
        <v/>
      </c>
      <c r="DU48" s="264"/>
      <c r="DV48" s="263" t="str">
        <f t="shared" si="156"/>
        <v/>
      </c>
      <c r="DW48" s="264"/>
      <c r="DX48" s="263" t="str">
        <f t="shared" si="157"/>
        <v/>
      </c>
      <c r="DY48" s="264"/>
      <c r="DZ48" s="263" t="str">
        <f t="shared" si="158"/>
        <v/>
      </c>
      <c r="EA48" s="264"/>
      <c r="EB48" s="263" t="str">
        <f t="shared" si="159"/>
        <v/>
      </c>
      <c r="EC48" s="264"/>
      <c r="ED48" s="171"/>
      <c r="EE48" s="12">
        <f>I!EE51</f>
        <v>0</v>
      </c>
      <c r="EF48" s="263" t="str">
        <f t="shared" si="177"/>
        <v/>
      </c>
      <c r="EG48" s="264"/>
      <c r="EH48" s="263" t="str">
        <f t="shared" si="160"/>
        <v/>
      </c>
      <c r="EI48" s="264"/>
      <c r="EJ48" s="263" t="str">
        <f t="shared" si="161"/>
        <v/>
      </c>
      <c r="EK48" s="264"/>
      <c r="EL48" s="263" t="str">
        <f t="shared" si="162"/>
        <v/>
      </c>
      <c r="EM48" s="264"/>
      <c r="EN48" s="263" t="str">
        <f t="shared" si="163"/>
        <v/>
      </c>
      <c r="EO48" s="264"/>
      <c r="EP48" s="263" t="str">
        <f t="shared" si="164"/>
        <v/>
      </c>
      <c r="EQ48" s="264"/>
      <c r="ER48" s="263" t="str">
        <f t="shared" si="165"/>
        <v/>
      </c>
      <c r="ES48" s="264"/>
      <c r="ET48" s="263" t="str">
        <f t="shared" si="166"/>
        <v/>
      </c>
      <c r="EU48" s="264"/>
      <c r="EV48" s="263" t="str">
        <f t="shared" si="167"/>
        <v/>
      </c>
      <c r="EW48" s="264"/>
      <c r="EX48" s="263" t="str">
        <f t="shared" si="168"/>
        <v/>
      </c>
      <c r="EY48" s="264"/>
      <c r="EZ48" s="263" t="str">
        <f t="shared" si="169"/>
        <v/>
      </c>
      <c r="FA48" s="264"/>
      <c r="FB48" s="263" t="str">
        <f t="shared" si="170"/>
        <v/>
      </c>
      <c r="FC48" s="264"/>
      <c r="FD48" s="263" t="str">
        <f t="shared" si="171"/>
        <v/>
      </c>
      <c r="FE48" s="264"/>
      <c r="FF48" s="263" t="str">
        <f t="shared" si="172"/>
        <v/>
      </c>
      <c r="FG48" s="264"/>
      <c r="FH48" s="263" t="str">
        <f t="shared" si="173"/>
        <v/>
      </c>
      <c r="FI48" s="264"/>
      <c r="FJ48" s="171"/>
    </row>
    <row r="49" spans="2:166"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1"/>
      <c r="AM49" s="12">
        <f>I!AM52</f>
        <v>0</v>
      </c>
      <c r="AN49" s="265" t="str">
        <f t="shared" si="174"/>
        <v/>
      </c>
      <c r="AO49" s="266"/>
      <c r="AP49" s="265" t="str">
        <f t="shared" si="118"/>
        <v/>
      </c>
      <c r="AQ49" s="266"/>
      <c r="AR49" s="265" t="str">
        <f t="shared" si="119"/>
        <v/>
      </c>
      <c r="AS49" s="266"/>
      <c r="AT49" s="265" t="str">
        <f t="shared" si="120"/>
        <v/>
      </c>
      <c r="AU49" s="266"/>
      <c r="AV49" s="265" t="str">
        <f t="shared" si="121"/>
        <v/>
      </c>
      <c r="AW49" s="266"/>
      <c r="AX49" s="265" t="str">
        <f t="shared" si="122"/>
        <v/>
      </c>
      <c r="AY49" s="266"/>
      <c r="AZ49" s="265" t="str">
        <f t="shared" si="123"/>
        <v/>
      </c>
      <c r="BA49" s="266"/>
      <c r="BB49" s="265" t="str">
        <f t="shared" si="124"/>
        <v/>
      </c>
      <c r="BC49" s="266"/>
      <c r="BD49" s="265" t="str">
        <f t="shared" si="125"/>
        <v/>
      </c>
      <c r="BE49" s="266"/>
      <c r="BF49" s="265" t="str">
        <f t="shared" si="126"/>
        <v/>
      </c>
      <c r="BG49" s="266"/>
      <c r="BH49" s="265" t="str">
        <f t="shared" si="127"/>
        <v/>
      </c>
      <c r="BI49" s="266"/>
      <c r="BJ49" s="265" t="str">
        <f t="shared" si="128"/>
        <v/>
      </c>
      <c r="BK49" s="266"/>
      <c r="BL49" s="265" t="str">
        <f t="shared" si="129"/>
        <v/>
      </c>
      <c r="BM49" s="266"/>
      <c r="BN49" s="265" t="str">
        <f t="shared" si="130"/>
        <v/>
      </c>
      <c r="BO49" s="266"/>
      <c r="BP49" s="265" t="str">
        <f t="shared" si="131"/>
        <v/>
      </c>
      <c r="BQ49" s="266"/>
      <c r="BR49" s="171"/>
      <c r="BS49" s="12">
        <f>I!BS52</f>
        <v>0</v>
      </c>
      <c r="BT49" s="265" t="str">
        <f t="shared" si="175"/>
        <v/>
      </c>
      <c r="BU49" s="266"/>
      <c r="BV49" s="265" t="str">
        <f t="shared" si="132"/>
        <v/>
      </c>
      <c r="BW49" s="266"/>
      <c r="BX49" s="265" t="str">
        <f t="shared" si="133"/>
        <v/>
      </c>
      <c r="BY49" s="266"/>
      <c r="BZ49" s="265" t="str">
        <f t="shared" si="134"/>
        <v/>
      </c>
      <c r="CA49" s="266"/>
      <c r="CB49" s="265" t="str">
        <f t="shared" si="135"/>
        <v/>
      </c>
      <c r="CC49" s="266"/>
      <c r="CD49" s="265" t="str">
        <f t="shared" si="136"/>
        <v/>
      </c>
      <c r="CE49" s="266"/>
      <c r="CF49" s="265" t="str">
        <f t="shared" si="137"/>
        <v/>
      </c>
      <c r="CG49" s="266"/>
      <c r="CH49" s="265" t="str">
        <f t="shared" si="138"/>
        <v/>
      </c>
      <c r="CI49" s="266"/>
      <c r="CJ49" s="265" t="str">
        <f t="shared" si="139"/>
        <v/>
      </c>
      <c r="CK49" s="266"/>
      <c r="CL49" s="265" t="str">
        <f t="shared" si="140"/>
        <v/>
      </c>
      <c r="CM49" s="266"/>
      <c r="CN49" s="265" t="str">
        <f t="shared" si="141"/>
        <v/>
      </c>
      <c r="CO49" s="266"/>
      <c r="CP49" s="265" t="str">
        <f t="shared" si="142"/>
        <v/>
      </c>
      <c r="CQ49" s="266"/>
      <c r="CR49" s="265" t="str">
        <f t="shared" si="143"/>
        <v/>
      </c>
      <c r="CS49" s="266"/>
      <c r="CT49" s="265" t="str">
        <f t="shared" si="144"/>
        <v/>
      </c>
      <c r="CU49" s="266"/>
      <c r="CV49" s="265" t="str">
        <f t="shared" si="145"/>
        <v/>
      </c>
      <c r="CW49" s="266"/>
      <c r="CX49" s="171"/>
      <c r="CY49" s="12">
        <f>I!CY52</f>
        <v>0</v>
      </c>
      <c r="CZ49" s="265" t="str">
        <f t="shared" si="176"/>
        <v/>
      </c>
      <c r="DA49" s="266"/>
      <c r="DB49" s="265" t="str">
        <f t="shared" si="146"/>
        <v/>
      </c>
      <c r="DC49" s="266"/>
      <c r="DD49" s="265" t="str">
        <f t="shared" si="147"/>
        <v/>
      </c>
      <c r="DE49" s="266"/>
      <c r="DF49" s="265" t="str">
        <f t="shared" si="148"/>
        <v/>
      </c>
      <c r="DG49" s="266"/>
      <c r="DH49" s="265" t="str">
        <f t="shared" si="149"/>
        <v/>
      </c>
      <c r="DI49" s="266"/>
      <c r="DJ49" s="265" t="str">
        <f t="shared" si="150"/>
        <v/>
      </c>
      <c r="DK49" s="266"/>
      <c r="DL49" s="265" t="str">
        <f t="shared" si="151"/>
        <v/>
      </c>
      <c r="DM49" s="266"/>
      <c r="DN49" s="265" t="str">
        <f t="shared" si="152"/>
        <v/>
      </c>
      <c r="DO49" s="266"/>
      <c r="DP49" s="265" t="str">
        <f t="shared" si="153"/>
        <v/>
      </c>
      <c r="DQ49" s="266"/>
      <c r="DR49" s="265" t="str">
        <f t="shared" si="154"/>
        <v/>
      </c>
      <c r="DS49" s="266"/>
      <c r="DT49" s="265" t="str">
        <f t="shared" si="155"/>
        <v/>
      </c>
      <c r="DU49" s="266"/>
      <c r="DV49" s="265" t="str">
        <f t="shared" si="156"/>
        <v/>
      </c>
      <c r="DW49" s="266"/>
      <c r="DX49" s="265" t="str">
        <f t="shared" si="157"/>
        <v/>
      </c>
      <c r="DY49" s="266"/>
      <c r="DZ49" s="265" t="str">
        <f t="shared" si="158"/>
        <v/>
      </c>
      <c r="EA49" s="266"/>
      <c r="EB49" s="265" t="str">
        <f t="shared" si="159"/>
        <v/>
      </c>
      <c r="EC49" s="266"/>
      <c r="ED49" s="171"/>
      <c r="EE49" s="12">
        <f>I!EE52</f>
        <v>0</v>
      </c>
      <c r="EF49" s="265" t="str">
        <f t="shared" si="177"/>
        <v/>
      </c>
      <c r="EG49" s="266"/>
      <c r="EH49" s="265" t="str">
        <f t="shared" si="160"/>
        <v/>
      </c>
      <c r="EI49" s="266"/>
      <c r="EJ49" s="265" t="str">
        <f t="shared" si="161"/>
        <v/>
      </c>
      <c r="EK49" s="266"/>
      <c r="EL49" s="265" t="str">
        <f t="shared" si="162"/>
        <v/>
      </c>
      <c r="EM49" s="266"/>
      <c r="EN49" s="265" t="str">
        <f t="shared" si="163"/>
        <v/>
      </c>
      <c r="EO49" s="266"/>
      <c r="EP49" s="265" t="str">
        <f t="shared" si="164"/>
        <v/>
      </c>
      <c r="EQ49" s="266"/>
      <c r="ER49" s="265" t="str">
        <f t="shared" si="165"/>
        <v/>
      </c>
      <c r="ES49" s="266"/>
      <c r="ET49" s="265" t="str">
        <f t="shared" si="166"/>
        <v/>
      </c>
      <c r="EU49" s="266"/>
      <c r="EV49" s="265" t="str">
        <f t="shared" si="167"/>
        <v/>
      </c>
      <c r="EW49" s="266"/>
      <c r="EX49" s="265" t="str">
        <f t="shared" si="168"/>
        <v/>
      </c>
      <c r="EY49" s="266"/>
      <c r="EZ49" s="265" t="str">
        <f t="shared" si="169"/>
        <v/>
      </c>
      <c r="FA49" s="266"/>
      <c r="FB49" s="265" t="str">
        <f t="shared" si="170"/>
        <v/>
      </c>
      <c r="FC49" s="266"/>
      <c r="FD49" s="265" t="str">
        <f t="shared" si="171"/>
        <v/>
      </c>
      <c r="FE49" s="266"/>
      <c r="FF49" s="265" t="str">
        <f t="shared" si="172"/>
        <v/>
      </c>
      <c r="FG49" s="266"/>
      <c r="FH49" s="265" t="str">
        <f t="shared" si="173"/>
        <v/>
      </c>
      <c r="FI49" s="266"/>
      <c r="FJ49" s="171"/>
    </row>
    <row r="50" spans="2:166"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1"/>
      <c r="AM50" s="12">
        <f>I!AM53</f>
        <v>0</v>
      </c>
      <c r="AN50" s="263" t="str">
        <f t="shared" si="174"/>
        <v/>
      </c>
      <c r="AO50" s="264"/>
      <c r="AP50" s="263" t="str">
        <f t="shared" si="118"/>
        <v/>
      </c>
      <c r="AQ50" s="264"/>
      <c r="AR50" s="263" t="str">
        <f t="shared" si="119"/>
        <v/>
      </c>
      <c r="AS50" s="264"/>
      <c r="AT50" s="263" t="str">
        <f t="shared" si="120"/>
        <v/>
      </c>
      <c r="AU50" s="264"/>
      <c r="AV50" s="263" t="str">
        <f t="shared" si="121"/>
        <v/>
      </c>
      <c r="AW50" s="264"/>
      <c r="AX50" s="263" t="str">
        <f t="shared" si="122"/>
        <v/>
      </c>
      <c r="AY50" s="264"/>
      <c r="AZ50" s="263" t="str">
        <f t="shared" si="123"/>
        <v/>
      </c>
      <c r="BA50" s="264"/>
      <c r="BB50" s="263" t="str">
        <f t="shared" si="124"/>
        <v/>
      </c>
      <c r="BC50" s="264"/>
      <c r="BD50" s="263" t="str">
        <f t="shared" si="125"/>
        <v/>
      </c>
      <c r="BE50" s="264"/>
      <c r="BF50" s="263" t="str">
        <f t="shared" si="126"/>
        <v/>
      </c>
      <c r="BG50" s="264"/>
      <c r="BH50" s="263" t="str">
        <f t="shared" si="127"/>
        <v/>
      </c>
      <c r="BI50" s="264"/>
      <c r="BJ50" s="263" t="str">
        <f t="shared" si="128"/>
        <v/>
      </c>
      <c r="BK50" s="264"/>
      <c r="BL50" s="263" t="str">
        <f t="shared" si="129"/>
        <v/>
      </c>
      <c r="BM50" s="264"/>
      <c r="BN50" s="263" t="str">
        <f t="shared" si="130"/>
        <v/>
      </c>
      <c r="BO50" s="264"/>
      <c r="BP50" s="263" t="str">
        <f t="shared" si="131"/>
        <v/>
      </c>
      <c r="BQ50" s="264"/>
      <c r="BR50" s="171"/>
      <c r="BS50" s="12">
        <f>I!BS53</f>
        <v>0</v>
      </c>
      <c r="BT50" s="263" t="str">
        <f t="shared" si="175"/>
        <v/>
      </c>
      <c r="BU50" s="264"/>
      <c r="BV50" s="263" t="str">
        <f t="shared" si="132"/>
        <v/>
      </c>
      <c r="BW50" s="264"/>
      <c r="BX50" s="263" t="str">
        <f t="shared" si="133"/>
        <v/>
      </c>
      <c r="BY50" s="264"/>
      <c r="BZ50" s="263" t="str">
        <f t="shared" si="134"/>
        <v/>
      </c>
      <c r="CA50" s="264"/>
      <c r="CB50" s="263" t="str">
        <f t="shared" si="135"/>
        <v/>
      </c>
      <c r="CC50" s="264"/>
      <c r="CD50" s="263" t="str">
        <f t="shared" si="136"/>
        <v/>
      </c>
      <c r="CE50" s="264"/>
      <c r="CF50" s="263" t="str">
        <f t="shared" si="137"/>
        <v/>
      </c>
      <c r="CG50" s="264"/>
      <c r="CH50" s="263" t="str">
        <f t="shared" si="138"/>
        <v/>
      </c>
      <c r="CI50" s="264"/>
      <c r="CJ50" s="263" t="str">
        <f t="shared" si="139"/>
        <v/>
      </c>
      <c r="CK50" s="264"/>
      <c r="CL50" s="263" t="str">
        <f t="shared" si="140"/>
        <v/>
      </c>
      <c r="CM50" s="264"/>
      <c r="CN50" s="263" t="str">
        <f t="shared" si="141"/>
        <v/>
      </c>
      <c r="CO50" s="264"/>
      <c r="CP50" s="263" t="str">
        <f t="shared" si="142"/>
        <v/>
      </c>
      <c r="CQ50" s="264"/>
      <c r="CR50" s="263" t="str">
        <f t="shared" si="143"/>
        <v/>
      </c>
      <c r="CS50" s="264"/>
      <c r="CT50" s="263" t="str">
        <f t="shared" si="144"/>
        <v/>
      </c>
      <c r="CU50" s="264"/>
      <c r="CV50" s="263" t="str">
        <f t="shared" si="145"/>
        <v/>
      </c>
      <c r="CW50" s="264"/>
      <c r="CX50" s="171"/>
      <c r="CY50" s="12">
        <f>I!CY53</f>
        <v>0</v>
      </c>
      <c r="CZ50" s="263" t="str">
        <f t="shared" si="176"/>
        <v/>
      </c>
      <c r="DA50" s="264"/>
      <c r="DB50" s="263" t="str">
        <f t="shared" si="146"/>
        <v/>
      </c>
      <c r="DC50" s="264"/>
      <c r="DD50" s="263" t="str">
        <f t="shared" si="147"/>
        <v/>
      </c>
      <c r="DE50" s="264"/>
      <c r="DF50" s="263" t="str">
        <f t="shared" si="148"/>
        <v/>
      </c>
      <c r="DG50" s="264"/>
      <c r="DH50" s="263" t="str">
        <f t="shared" si="149"/>
        <v/>
      </c>
      <c r="DI50" s="264"/>
      <c r="DJ50" s="263" t="str">
        <f t="shared" si="150"/>
        <v/>
      </c>
      <c r="DK50" s="264"/>
      <c r="DL50" s="263" t="str">
        <f t="shared" si="151"/>
        <v/>
      </c>
      <c r="DM50" s="264"/>
      <c r="DN50" s="263" t="str">
        <f t="shared" si="152"/>
        <v/>
      </c>
      <c r="DO50" s="264"/>
      <c r="DP50" s="263" t="str">
        <f t="shared" si="153"/>
        <v/>
      </c>
      <c r="DQ50" s="264"/>
      <c r="DR50" s="263" t="str">
        <f t="shared" si="154"/>
        <v/>
      </c>
      <c r="DS50" s="264"/>
      <c r="DT50" s="263" t="str">
        <f t="shared" si="155"/>
        <v/>
      </c>
      <c r="DU50" s="264"/>
      <c r="DV50" s="263" t="str">
        <f t="shared" si="156"/>
        <v/>
      </c>
      <c r="DW50" s="264"/>
      <c r="DX50" s="263" t="str">
        <f t="shared" si="157"/>
        <v/>
      </c>
      <c r="DY50" s="264"/>
      <c r="DZ50" s="263" t="str">
        <f t="shared" si="158"/>
        <v/>
      </c>
      <c r="EA50" s="264"/>
      <c r="EB50" s="263" t="str">
        <f t="shared" si="159"/>
        <v/>
      </c>
      <c r="EC50" s="264"/>
      <c r="ED50" s="171"/>
      <c r="EE50" s="12">
        <f>I!EE53</f>
        <v>0</v>
      </c>
      <c r="EF50" s="263" t="str">
        <f t="shared" si="177"/>
        <v/>
      </c>
      <c r="EG50" s="264"/>
      <c r="EH50" s="263" t="str">
        <f t="shared" si="160"/>
        <v/>
      </c>
      <c r="EI50" s="264"/>
      <c r="EJ50" s="263" t="str">
        <f t="shared" si="161"/>
        <v/>
      </c>
      <c r="EK50" s="264"/>
      <c r="EL50" s="263" t="str">
        <f t="shared" si="162"/>
        <v/>
      </c>
      <c r="EM50" s="264"/>
      <c r="EN50" s="263" t="str">
        <f t="shared" si="163"/>
        <v/>
      </c>
      <c r="EO50" s="264"/>
      <c r="EP50" s="263" t="str">
        <f t="shared" si="164"/>
        <v/>
      </c>
      <c r="EQ50" s="264"/>
      <c r="ER50" s="263" t="str">
        <f t="shared" si="165"/>
        <v/>
      </c>
      <c r="ES50" s="264"/>
      <c r="ET50" s="263" t="str">
        <f t="shared" si="166"/>
        <v/>
      </c>
      <c r="EU50" s="264"/>
      <c r="EV50" s="263" t="str">
        <f t="shared" si="167"/>
        <v/>
      </c>
      <c r="EW50" s="264"/>
      <c r="EX50" s="263" t="str">
        <f t="shared" si="168"/>
        <v/>
      </c>
      <c r="EY50" s="264"/>
      <c r="EZ50" s="263" t="str">
        <f t="shared" si="169"/>
        <v/>
      </c>
      <c r="FA50" s="264"/>
      <c r="FB50" s="263" t="str">
        <f t="shared" si="170"/>
        <v/>
      </c>
      <c r="FC50" s="264"/>
      <c r="FD50" s="263" t="str">
        <f t="shared" si="171"/>
        <v/>
      </c>
      <c r="FE50" s="264"/>
      <c r="FF50" s="263" t="str">
        <f t="shared" si="172"/>
        <v/>
      </c>
      <c r="FG50" s="264"/>
      <c r="FH50" s="263" t="str">
        <f t="shared" si="173"/>
        <v/>
      </c>
      <c r="FI50" s="264"/>
      <c r="FJ50" s="171"/>
    </row>
    <row r="51" spans="2:166"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1"/>
      <c r="AM51" s="12">
        <f>I!AM54</f>
        <v>0</v>
      </c>
      <c r="AN51" s="265" t="str">
        <f t="shared" si="174"/>
        <v/>
      </c>
      <c r="AO51" s="266"/>
      <c r="AP51" s="265" t="str">
        <f t="shared" si="118"/>
        <v/>
      </c>
      <c r="AQ51" s="266"/>
      <c r="AR51" s="265" t="str">
        <f t="shared" si="119"/>
        <v/>
      </c>
      <c r="AS51" s="266"/>
      <c r="AT51" s="265" t="str">
        <f t="shared" si="120"/>
        <v/>
      </c>
      <c r="AU51" s="266"/>
      <c r="AV51" s="265" t="str">
        <f t="shared" si="121"/>
        <v/>
      </c>
      <c r="AW51" s="266"/>
      <c r="AX51" s="265" t="str">
        <f t="shared" si="122"/>
        <v/>
      </c>
      <c r="AY51" s="266"/>
      <c r="AZ51" s="265" t="str">
        <f t="shared" si="123"/>
        <v/>
      </c>
      <c r="BA51" s="266"/>
      <c r="BB51" s="265" t="str">
        <f t="shared" si="124"/>
        <v/>
      </c>
      <c r="BC51" s="266"/>
      <c r="BD51" s="265" t="str">
        <f t="shared" si="125"/>
        <v/>
      </c>
      <c r="BE51" s="266"/>
      <c r="BF51" s="265" t="str">
        <f t="shared" si="126"/>
        <v/>
      </c>
      <c r="BG51" s="266"/>
      <c r="BH51" s="265" t="str">
        <f t="shared" si="127"/>
        <v/>
      </c>
      <c r="BI51" s="266"/>
      <c r="BJ51" s="265" t="str">
        <f t="shared" si="128"/>
        <v/>
      </c>
      <c r="BK51" s="266"/>
      <c r="BL51" s="265" t="str">
        <f t="shared" si="129"/>
        <v/>
      </c>
      <c r="BM51" s="266"/>
      <c r="BN51" s="265" t="str">
        <f t="shared" si="130"/>
        <v/>
      </c>
      <c r="BO51" s="266"/>
      <c r="BP51" s="265" t="str">
        <f t="shared" si="131"/>
        <v/>
      </c>
      <c r="BQ51" s="266"/>
      <c r="BR51" s="171"/>
      <c r="BS51" s="12">
        <f>I!BS54</f>
        <v>0</v>
      </c>
      <c r="BT51" s="265" t="str">
        <f t="shared" si="175"/>
        <v/>
      </c>
      <c r="BU51" s="266"/>
      <c r="BV51" s="265" t="str">
        <f t="shared" si="132"/>
        <v/>
      </c>
      <c r="BW51" s="266"/>
      <c r="BX51" s="265" t="str">
        <f t="shared" si="133"/>
        <v/>
      </c>
      <c r="BY51" s="266"/>
      <c r="BZ51" s="265" t="str">
        <f t="shared" si="134"/>
        <v/>
      </c>
      <c r="CA51" s="266"/>
      <c r="CB51" s="265" t="str">
        <f t="shared" si="135"/>
        <v/>
      </c>
      <c r="CC51" s="266"/>
      <c r="CD51" s="265" t="str">
        <f t="shared" si="136"/>
        <v/>
      </c>
      <c r="CE51" s="266"/>
      <c r="CF51" s="265" t="str">
        <f t="shared" si="137"/>
        <v/>
      </c>
      <c r="CG51" s="266"/>
      <c r="CH51" s="265" t="str">
        <f t="shared" si="138"/>
        <v/>
      </c>
      <c r="CI51" s="266"/>
      <c r="CJ51" s="265" t="str">
        <f t="shared" si="139"/>
        <v/>
      </c>
      <c r="CK51" s="266"/>
      <c r="CL51" s="265" t="str">
        <f t="shared" si="140"/>
        <v/>
      </c>
      <c r="CM51" s="266"/>
      <c r="CN51" s="265" t="str">
        <f t="shared" si="141"/>
        <v/>
      </c>
      <c r="CO51" s="266"/>
      <c r="CP51" s="265" t="str">
        <f t="shared" si="142"/>
        <v/>
      </c>
      <c r="CQ51" s="266"/>
      <c r="CR51" s="265" t="str">
        <f t="shared" si="143"/>
        <v/>
      </c>
      <c r="CS51" s="266"/>
      <c r="CT51" s="265" t="str">
        <f t="shared" si="144"/>
        <v/>
      </c>
      <c r="CU51" s="266"/>
      <c r="CV51" s="265" t="str">
        <f t="shared" si="145"/>
        <v/>
      </c>
      <c r="CW51" s="266"/>
      <c r="CX51" s="171"/>
      <c r="CY51" s="12">
        <f>I!CY54</f>
        <v>0</v>
      </c>
      <c r="CZ51" s="265" t="str">
        <f t="shared" si="176"/>
        <v/>
      </c>
      <c r="DA51" s="266"/>
      <c r="DB51" s="265" t="str">
        <f t="shared" si="146"/>
        <v/>
      </c>
      <c r="DC51" s="266"/>
      <c r="DD51" s="265" t="str">
        <f t="shared" si="147"/>
        <v/>
      </c>
      <c r="DE51" s="266"/>
      <c r="DF51" s="265" t="str">
        <f t="shared" si="148"/>
        <v/>
      </c>
      <c r="DG51" s="266"/>
      <c r="DH51" s="265" t="str">
        <f t="shared" si="149"/>
        <v/>
      </c>
      <c r="DI51" s="266"/>
      <c r="DJ51" s="265" t="str">
        <f t="shared" si="150"/>
        <v/>
      </c>
      <c r="DK51" s="266"/>
      <c r="DL51" s="265" t="str">
        <f t="shared" si="151"/>
        <v/>
      </c>
      <c r="DM51" s="266"/>
      <c r="DN51" s="265" t="str">
        <f t="shared" si="152"/>
        <v/>
      </c>
      <c r="DO51" s="266"/>
      <c r="DP51" s="265" t="str">
        <f t="shared" si="153"/>
        <v/>
      </c>
      <c r="DQ51" s="266"/>
      <c r="DR51" s="265" t="str">
        <f t="shared" si="154"/>
        <v/>
      </c>
      <c r="DS51" s="266"/>
      <c r="DT51" s="265" t="str">
        <f t="shared" si="155"/>
        <v/>
      </c>
      <c r="DU51" s="266"/>
      <c r="DV51" s="265" t="str">
        <f t="shared" si="156"/>
        <v/>
      </c>
      <c r="DW51" s="266"/>
      <c r="DX51" s="265" t="str">
        <f t="shared" si="157"/>
        <v/>
      </c>
      <c r="DY51" s="266"/>
      <c r="DZ51" s="265" t="str">
        <f t="shared" si="158"/>
        <v/>
      </c>
      <c r="EA51" s="266"/>
      <c r="EB51" s="265" t="str">
        <f t="shared" si="159"/>
        <v/>
      </c>
      <c r="EC51" s="266"/>
      <c r="ED51" s="171"/>
      <c r="EE51" s="12">
        <f>I!EE54</f>
        <v>0</v>
      </c>
      <c r="EF51" s="265" t="str">
        <f t="shared" si="177"/>
        <v/>
      </c>
      <c r="EG51" s="266"/>
      <c r="EH51" s="265" t="str">
        <f t="shared" si="160"/>
        <v/>
      </c>
      <c r="EI51" s="266"/>
      <c r="EJ51" s="265" t="str">
        <f t="shared" si="161"/>
        <v/>
      </c>
      <c r="EK51" s="266"/>
      <c r="EL51" s="265" t="str">
        <f t="shared" si="162"/>
        <v/>
      </c>
      <c r="EM51" s="266"/>
      <c r="EN51" s="265" t="str">
        <f t="shared" si="163"/>
        <v/>
      </c>
      <c r="EO51" s="266"/>
      <c r="EP51" s="265" t="str">
        <f t="shared" si="164"/>
        <v/>
      </c>
      <c r="EQ51" s="266"/>
      <c r="ER51" s="265" t="str">
        <f t="shared" si="165"/>
        <v/>
      </c>
      <c r="ES51" s="266"/>
      <c r="ET51" s="265" t="str">
        <f t="shared" si="166"/>
        <v/>
      </c>
      <c r="EU51" s="266"/>
      <c r="EV51" s="265" t="str">
        <f t="shared" si="167"/>
        <v/>
      </c>
      <c r="EW51" s="266"/>
      <c r="EX51" s="265" t="str">
        <f t="shared" si="168"/>
        <v/>
      </c>
      <c r="EY51" s="266"/>
      <c r="EZ51" s="265" t="str">
        <f t="shared" si="169"/>
        <v/>
      </c>
      <c r="FA51" s="266"/>
      <c r="FB51" s="265" t="str">
        <f t="shared" si="170"/>
        <v/>
      </c>
      <c r="FC51" s="266"/>
      <c r="FD51" s="265" t="str">
        <f t="shared" si="171"/>
        <v/>
      </c>
      <c r="FE51" s="266"/>
      <c r="FF51" s="265" t="str">
        <f t="shared" si="172"/>
        <v/>
      </c>
      <c r="FG51" s="266"/>
      <c r="FH51" s="265" t="str">
        <f t="shared" si="173"/>
        <v/>
      </c>
      <c r="FI51" s="266"/>
      <c r="FJ51" s="171"/>
    </row>
    <row r="52" spans="2:166"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1"/>
      <c r="AM52" s="12">
        <f>I!AM55</f>
        <v>0</v>
      </c>
      <c r="AN52" s="263" t="str">
        <f t="shared" si="174"/>
        <v/>
      </c>
      <c r="AO52" s="264"/>
      <c r="AP52" s="263" t="str">
        <f t="shared" si="118"/>
        <v/>
      </c>
      <c r="AQ52" s="264"/>
      <c r="AR52" s="263" t="str">
        <f t="shared" si="119"/>
        <v/>
      </c>
      <c r="AS52" s="264"/>
      <c r="AT52" s="263" t="str">
        <f t="shared" si="120"/>
        <v/>
      </c>
      <c r="AU52" s="264"/>
      <c r="AV52" s="263" t="str">
        <f t="shared" si="121"/>
        <v/>
      </c>
      <c r="AW52" s="264"/>
      <c r="AX52" s="263" t="str">
        <f t="shared" si="122"/>
        <v/>
      </c>
      <c r="AY52" s="264"/>
      <c r="AZ52" s="263" t="str">
        <f t="shared" si="123"/>
        <v/>
      </c>
      <c r="BA52" s="264"/>
      <c r="BB52" s="263" t="str">
        <f t="shared" si="124"/>
        <v/>
      </c>
      <c r="BC52" s="264"/>
      <c r="BD52" s="263" t="str">
        <f t="shared" si="125"/>
        <v/>
      </c>
      <c r="BE52" s="264"/>
      <c r="BF52" s="263" t="str">
        <f t="shared" si="126"/>
        <v/>
      </c>
      <c r="BG52" s="264"/>
      <c r="BH52" s="263" t="str">
        <f t="shared" si="127"/>
        <v/>
      </c>
      <c r="BI52" s="264"/>
      <c r="BJ52" s="263" t="str">
        <f t="shared" si="128"/>
        <v/>
      </c>
      <c r="BK52" s="264"/>
      <c r="BL52" s="263" t="str">
        <f t="shared" si="129"/>
        <v/>
      </c>
      <c r="BM52" s="264"/>
      <c r="BN52" s="263" t="str">
        <f t="shared" si="130"/>
        <v/>
      </c>
      <c r="BO52" s="264"/>
      <c r="BP52" s="263" t="str">
        <f t="shared" si="131"/>
        <v/>
      </c>
      <c r="BQ52" s="264"/>
      <c r="BR52" s="171"/>
      <c r="BS52" s="12">
        <f>I!BS55</f>
        <v>0</v>
      </c>
      <c r="BT52" s="263" t="str">
        <f t="shared" si="175"/>
        <v/>
      </c>
      <c r="BU52" s="264"/>
      <c r="BV52" s="263" t="str">
        <f t="shared" si="132"/>
        <v/>
      </c>
      <c r="BW52" s="264"/>
      <c r="BX52" s="263" t="str">
        <f t="shared" si="133"/>
        <v/>
      </c>
      <c r="BY52" s="264"/>
      <c r="BZ52" s="263" t="str">
        <f t="shared" si="134"/>
        <v/>
      </c>
      <c r="CA52" s="264"/>
      <c r="CB52" s="263" t="str">
        <f t="shared" si="135"/>
        <v/>
      </c>
      <c r="CC52" s="264"/>
      <c r="CD52" s="263" t="str">
        <f t="shared" si="136"/>
        <v/>
      </c>
      <c r="CE52" s="264"/>
      <c r="CF52" s="263" t="str">
        <f t="shared" si="137"/>
        <v/>
      </c>
      <c r="CG52" s="264"/>
      <c r="CH52" s="263" t="str">
        <f t="shared" si="138"/>
        <v/>
      </c>
      <c r="CI52" s="264"/>
      <c r="CJ52" s="263" t="str">
        <f t="shared" si="139"/>
        <v/>
      </c>
      <c r="CK52" s="264"/>
      <c r="CL52" s="263" t="str">
        <f t="shared" si="140"/>
        <v/>
      </c>
      <c r="CM52" s="264"/>
      <c r="CN52" s="263" t="str">
        <f t="shared" si="141"/>
        <v/>
      </c>
      <c r="CO52" s="264"/>
      <c r="CP52" s="263" t="str">
        <f t="shared" si="142"/>
        <v/>
      </c>
      <c r="CQ52" s="264"/>
      <c r="CR52" s="263" t="str">
        <f t="shared" si="143"/>
        <v/>
      </c>
      <c r="CS52" s="264"/>
      <c r="CT52" s="263" t="str">
        <f t="shared" si="144"/>
        <v/>
      </c>
      <c r="CU52" s="264"/>
      <c r="CV52" s="263" t="str">
        <f t="shared" si="145"/>
        <v/>
      </c>
      <c r="CW52" s="264"/>
      <c r="CX52" s="171"/>
      <c r="CY52" s="12">
        <f>I!CY55</f>
        <v>0</v>
      </c>
      <c r="CZ52" s="263" t="str">
        <f t="shared" si="176"/>
        <v/>
      </c>
      <c r="DA52" s="264"/>
      <c r="DB52" s="263" t="str">
        <f t="shared" si="146"/>
        <v/>
      </c>
      <c r="DC52" s="264"/>
      <c r="DD52" s="263" t="str">
        <f t="shared" si="147"/>
        <v/>
      </c>
      <c r="DE52" s="264"/>
      <c r="DF52" s="263" t="str">
        <f t="shared" si="148"/>
        <v/>
      </c>
      <c r="DG52" s="264"/>
      <c r="DH52" s="263" t="str">
        <f t="shared" si="149"/>
        <v/>
      </c>
      <c r="DI52" s="264"/>
      <c r="DJ52" s="263" t="str">
        <f t="shared" si="150"/>
        <v/>
      </c>
      <c r="DK52" s="264"/>
      <c r="DL52" s="263" t="str">
        <f t="shared" si="151"/>
        <v/>
      </c>
      <c r="DM52" s="264"/>
      <c r="DN52" s="263" t="str">
        <f t="shared" si="152"/>
        <v/>
      </c>
      <c r="DO52" s="264"/>
      <c r="DP52" s="263" t="str">
        <f t="shared" si="153"/>
        <v/>
      </c>
      <c r="DQ52" s="264"/>
      <c r="DR52" s="263" t="str">
        <f t="shared" si="154"/>
        <v/>
      </c>
      <c r="DS52" s="264"/>
      <c r="DT52" s="263" t="str">
        <f t="shared" si="155"/>
        <v/>
      </c>
      <c r="DU52" s="264"/>
      <c r="DV52" s="263" t="str">
        <f t="shared" si="156"/>
        <v/>
      </c>
      <c r="DW52" s="264"/>
      <c r="DX52" s="263" t="str">
        <f t="shared" si="157"/>
        <v/>
      </c>
      <c r="DY52" s="264"/>
      <c r="DZ52" s="263" t="str">
        <f t="shared" si="158"/>
        <v/>
      </c>
      <c r="EA52" s="264"/>
      <c r="EB52" s="263" t="str">
        <f t="shared" si="159"/>
        <v/>
      </c>
      <c r="EC52" s="264"/>
      <c r="ED52" s="171"/>
      <c r="EE52" s="12">
        <f>I!EE55</f>
        <v>0</v>
      </c>
      <c r="EF52" s="263" t="str">
        <f t="shared" si="177"/>
        <v/>
      </c>
      <c r="EG52" s="264"/>
      <c r="EH52" s="263" t="str">
        <f t="shared" si="160"/>
        <v/>
      </c>
      <c r="EI52" s="264"/>
      <c r="EJ52" s="263" t="str">
        <f t="shared" si="161"/>
        <v/>
      </c>
      <c r="EK52" s="264"/>
      <c r="EL52" s="263" t="str">
        <f t="shared" si="162"/>
        <v/>
      </c>
      <c r="EM52" s="264"/>
      <c r="EN52" s="263" t="str">
        <f t="shared" si="163"/>
        <v/>
      </c>
      <c r="EO52" s="264"/>
      <c r="EP52" s="263" t="str">
        <f t="shared" si="164"/>
        <v/>
      </c>
      <c r="EQ52" s="264"/>
      <c r="ER52" s="263" t="str">
        <f t="shared" si="165"/>
        <v/>
      </c>
      <c r="ES52" s="264"/>
      <c r="ET52" s="263" t="str">
        <f t="shared" si="166"/>
        <v/>
      </c>
      <c r="EU52" s="264"/>
      <c r="EV52" s="263" t="str">
        <f t="shared" si="167"/>
        <v/>
      </c>
      <c r="EW52" s="264"/>
      <c r="EX52" s="263" t="str">
        <f t="shared" si="168"/>
        <v/>
      </c>
      <c r="EY52" s="264"/>
      <c r="EZ52" s="263" t="str">
        <f t="shared" si="169"/>
        <v/>
      </c>
      <c r="FA52" s="264"/>
      <c r="FB52" s="263" t="str">
        <f t="shared" si="170"/>
        <v/>
      </c>
      <c r="FC52" s="264"/>
      <c r="FD52" s="263" t="str">
        <f t="shared" si="171"/>
        <v/>
      </c>
      <c r="FE52" s="264"/>
      <c r="FF52" s="263" t="str">
        <f t="shared" si="172"/>
        <v/>
      </c>
      <c r="FG52" s="264"/>
      <c r="FH52" s="263" t="str">
        <f t="shared" si="173"/>
        <v/>
      </c>
      <c r="FI52" s="264"/>
      <c r="FJ52" s="171"/>
    </row>
    <row r="53" spans="2:166"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1"/>
      <c r="AM53" s="12">
        <f>I!AM56</f>
        <v>0</v>
      </c>
      <c r="AN53" s="265" t="str">
        <f t="shared" si="174"/>
        <v/>
      </c>
      <c r="AO53" s="266"/>
      <c r="AP53" s="265" t="str">
        <f t="shared" si="118"/>
        <v/>
      </c>
      <c r="AQ53" s="266"/>
      <c r="AR53" s="265" t="str">
        <f t="shared" si="119"/>
        <v/>
      </c>
      <c r="AS53" s="266"/>
      <c r="AT53" s="265" t="str">
        <f t="shared" si="120"/>
        <v/>
      </c>
      <c r="AU53" s="266"/>
      <c r="AV53" s="265" t="str">
        <f t="shared" si="121"/>
        <v/>
      </c>
      <c r="AW53" s="266"/>
      <c r="AX53" s="265" t="str">
        <f t="shared" si="122"/>
        <v/>
      </c>
      <c r="AY53" s="266"/>
      <c r="AZ53" s="265" t="str">
        <f t="shared" si="123"/>
        <v/>
      </c>
      <c r="BA53" s="266"/>
      <c r="BB53" s="265" t="str">
        <f t="shared" si="124"/>
        <v/>
      </c>
      <c r="BC53" s="266"/>
      <c r="BD53" s="265" t="str">
        <f t="shared" si="125"/>
        <v/>
      </c>
      <c r="BE53" s="266"/>
      <c r="BF53" s="265" t="str">
        <f t="shared" si="126"/>
        <v/>
      </c>
      <c r="BG53" s="266"/>
      <c r="BH53" s="265" t="str">
        <f t="shared" si="127"/>
        <v/>
      </c>
      <c r="BI53" s="266"/>
      <c r="BJ53" s="265" t="str">
        <f t="shared" si="128"/>
        <v/>
      </c>
      <c r="BK53" s="266"/>
      <c r="BL53" s="265" t="str">
        <f t="shared" si="129"/>
        <v/>
      </c>
      <c r="BM53" s="266"/>
      <c r="BN53" s="265" t="str">
        <f t="shared" si="130"/>
        <v/>
      </c>
      <c r="BO53" s="266"/>
      <c r="BP53" s="265" t="str">
        <f t="shared" si="131"/>
        <v/>
      </c>
      <c r="BQ53" s="266"/>
      <c r="BR53" s="171"/>
      <c r="BS53" s="12">
        <f>I!BS56</f>
        <v>0</v>
      </c>
      <c r="BT53" s="265" t="str">
        <f t="shared" si="175"/>
        <v/>
      </c>
      <c r="BU53" s="266"/>
      <c r="BV53" s="265" t="str">
        <f t="shared" si="132"/>
        <v/>
      </c>
      <c r="BW53" s="266"/>
      <c r="BX53" s="265" t="str">
        <f t="shared" si="133"/>
        <v/>
      </c>
      <c r="BY53" s="266"/>
      <c r="BZ53" s="265" t="str">
        <f t="shared" si="134"/>
        <v/>
      </c>
      <c r="CA53" s="266"/>
      <c r="CB53" s="265" t="str">
        <f t="shared" si="135"/>
        <v/>
      </c>
      <c r="CC53" s="266"/>
      <c r="CD53" s="265" t="str">
        <f t="shared" si="136"/>
        <v/>
      </c>
      <c r="CE53" s="266"/>
      <c r="CF53" s="265" t="str">
        <f t="shared" si="137"/>
        <v/>
      </c>
      <c r="CG53" s="266"/>
      <c r="CH53" s="265" t="str">
        <f t="shared" si="138"/>
        <v/>
      </c>
      <c r="CI53" s="266"/>
      <c r="CJ53" s="265" t="str">
        <f t="shared" si="139"/>
        <v/>
      </c>
      <c r="CK53" s="266"/>
      <c r="CL53" s="265" t="str">
        <f t="shared" si="140"/>
        <v/>
      </c>
      <c r="CM53" s="266"/>
      <c r="CN53" s="265" t="str">
        <f t="shared" si="141"/>
        <v/>
      </c>
      <c r="CO53" s="266"/>
      <c r="CP53" s="265" t="str">
        <f t="shared" si="142"/>
        <v/>
      </c>
      <c r="CQ53" s="266"/>
      <c r="CR53" s="265" t="str">
        <f t="shared" si="143"/>
        <v/>
      </c>
      <c r="CS53" s="266"/>
      <c r="CT53" s="265" t="str">
        <f t="shared" si="144"/>
        <v/>
      </c>
      <c r="CU53" s="266"/>
      <c r="CV53" s="265" t="str">
        <f t="shared" si="145"/>
        <v/>
      </c>
      <c r="CW53" s="266"/>
      <c r="CX53" s="171"/>
      <c r="CY53" s="12">
        <f>I!CY56</f>
        <v>0</v>
      </c>
      <c r="CZ53" s="265" t="str">
        <f t="shared" si="176"/>
        <v/>
      </c>
      <c r="DA53" s="266"/>
      <c r="DB53" s="265" t="str">
        <f t="shared" si="146"/>
        <v/>
      </c>
      <c r="DC53" s="266"/>
      <c r="DD53" s="265" t="str">
        <f t="shared" si="147"/>
        <v/>
      </c>
      <c r="DE53" s="266"/>
      <c r="DF53" s="265" t="str">
        <f t="shared" si="148"/>
        <v/>
      </c>
      <c r="DG53" s="266"/>
      <c r="DH53" s="265" t="str">
        <f t="shared" si="149"/>
        <v/>
      </c>
      <c r="DI53" s="266"/>
      <c r="DJ53" s="265" t="str">
        <f t="shared" si="150"/>
        <v/>
      </c>
      <c r="DK53" s="266"/>
      <c r="DL53" s="265" t="str">
        <f t="shared" si="151"/>
        <v/>
      </c>
      <c r="DM53" s="266"/>
      <c r="DN53" s="265" t="str">
        <f t="shared" si="152"/>
        <v/>
      </c>
      <c r="DO53" s="266"/>
      <c r="DP53" s="265" t="str">
        <f t="shared" si="153"/>
        <v/>
      </c>
      <c r="DQ53" s="266"/>
      <c r="DR53" s="265" t="str">
        <f t="shared" si="154"/>
        <v/>
      </c>
      <c r="DS53" s="266"/>
      <c r="DT53" s="265" t="str">
        <f t="shared" si="155"/>
        <v/>
      </c>
      <c r="DU53" s="266"/>
      <c r="DV53" s="265" t="str">
        <f t="shared" si="156"/>
        <v/>
      </c>
      <c r="DW53" s="266"/>
      <c r="DX53" s="265" t="str">
        <f t="shared" si="157"/>
        <v/>
      </c>
      <c r="DY53" s="266"/>
      <c r="DZ53" s="265" t="str">
        <f t="shared" si="158"/>
        <v/>
      </c>
      <c r="EA53" s="266"/>
      <c r="EB53" s="265" t="str">
        <f t="shared" si="159"/>
        <v/>
      </c>
      <c r="EC53" s="266"/>
      <c r="ED53" s="171"/>
      <c r="EE53" s="12">
        <f>I!EE56</f>
        <v>0</v>
      </c>
      <c r="EF53" s="265" t="str">
        <f t="shared" si="177"/>
        <v/>
      </c>
      <c r="EG53" s="266"/>
      <c r="EH53" s="265" t="str">
        <f t="shared" si="160"/>
        <v/>
      </c>
      <c r="EI53" s="266"/>
      <c r="EJ53" s="265" t="str">
        <f t="shared" si="161"/>
        <v/>
      </c>
      <c r="EK53" s="266"/>
      <c r="EL53" s="265" t="str">
        <f t="shared" si="162"/>
        <v/>
      </c>
      <c r="EM53" s="266"/>
      <c r="EN53" s="265" t="str">
        <f t="shared" si="163"/>
        <v/>
      </c>
      <c r="EO53" s="266"/>
      <c r="EP53" s="265" t="str">
        <f t="shared" si="164"/>
        <v/>
      </c>
      <c r="EQ53" s="266"/>
      <c r="ER53" s="265" t="str">
        <f t="shared" si="165"/>
        <v/>
      </c>
      <c r="ES53" s="266"/>
      <c r="ET53" s="265" t="str">
        <f t="shared" si="166"/>
        <v/>
      </c>
      <c r="EU53" s="266"/>
      <c r="EV53" s="265" t="str">
        <f t="shared" si="167"/>
        <v/>
      </c>
      <c r="EW53" s="266"/>
      <c r="EX53" s="265" t="str">
        <f t="shared" si="168"/>
        <v/>
      </c>
      <c r="EY53" s="266"/>
      <c r="EZ53" s="265" t="str">
        <f t="shared" si="169"/>
        <v/>
      </c>
      <c r="FA53" s="266"/>
      <c r="FB53" s="265" t="str">
        <f t="shared" si="170"/>
        <v/>
      </c>
      <c r="FC53" s="266"/>
      <c r="FD53" s="265" t="str">
        <f t="shared" si="171"/>
        <v/>
      </c>
      <c r="FE53" s="266"/>
      <c r="FF53" s="265" t="str">
        <f t="shared" si="172"/>
        <v/>
      </c>
      <c r="FG53" s="266"/>
      <c r="FH53" s="265" t="str">
        <f t="shared" si="173"/>
        <v/>
      </c>
      <c r="FI53" s="266"/>
      <c r="FJ53" s="171"/>
    </row>
    <row r="54" spans="2:166"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1"/>
      <c r="AM54" s="12">
        <f>I!AM57</f>
        <v>0</v>
      </c>
      <c r="AN54" s="263" t="str">
        <f t="shared" si="174"/>
        <v/>
      </c>
      <c r="AO54" s="264"/>
      <c r="AP54" s="263" t="str">
        <f t="shared" si="118"/>
        <v/>
      </c>
      <c r="AQ54" s="264"/>
      <c r="AR54" s="263" t="str">
        <f t="shared" si="119"/>
        <v/>
      </c>
      <c r="AS54" s="264"/>
      <c r="AT54" s="263" t="str">
        <f t="shared" si="120"/>
        <v/>
      </c>
      <c r="AU54" s="264"/>
      <c r="AV54" s="263" t="str">
        <f t="shared" si="121"/>
        <v/>
      </c>
      <c r="AW54" s="264"/>
      <c r="AX54" s="263" t="str">
        <f t="shared" si="122"/>
        <v/>
      </c>
      <c r="AY54" s="264"/>
      <c r="AZ54" s="263" t="str">
        <f t="shared" si="123"/>
        <v/>
      </c>
      <c r="BA54" s="264"/>
      <c r="BB54" s="263" t="str">
        <f t="shared" si="124"/>
        <v/>
      </c>
      <c r="BC54" s="264"/>
      <c r="BD54" s="263" t="str">
        <f t="shared" si="125"/>
        <v/>
      </c>
      <c r="BE54" s="264"/>
      <c r="BF54" s="263" t="str">
        <f t="shared" si="126"/>
        <v/>
      </c>
      <c r="BG54" s="264"/>
      <c r="BH54" s="263" t="str">
        <f t="shared" si="127"/>
        <v/>
      </c>
      <c r="BI54" s="264"/>
      <c r="BJ54" s="263" t="str">
        <f t="shared" si="128"/>
        <v/>
      </c>
      <c r="BK54" s="264"/>
      <c r="BL54" s="263" t="str">
        <f t="shared" si="129"/>
        <v/>
      </c>
      <c r="BM54" s="264"/>
      <c r="BN54" s="263" t="str">
        <f t="shared" si="130"/>
        <v/>
      </c>
      <c r="BO54" s="264"/>
      <c r="BP54" s="263" t="str">
        <f t="shared" si="131"/>
        <v/>
      </c>
      <c r="BQ54" s="264"/>
      <c r="BR54" s="171"/>
      <c r="BS54" s="39">
        <f>I!BS57</f>
        <v>0</v>
      </c>
      <c r="BT54" s="263" t="str">
        <f t="shared" si="175"/>
        <v/>
      </c>
      <c r="BU54" s="264"/>
      <c r="BV54" s="263" t="str">
        <f t="shared" si="132"/>
        <v/>
      </c>
      <c r="BW54" s="264"/>
      <c r="BX54" s="263" t="str">
        <f t="shared" si="133"/>
        <v/>
      </c>
      <c r="BY54" s="264"/>
      <c r="BZ54" s="263" t="str">
        <f t="shared" si="134"/>
        <v/>
      </c>
      <c r="CA54" s="264"/>
      <c r="CB54" s="263" t="str">
        <f t="shared" si="135"/>
        <v/>
      </c>
      <c r="CC54" s="264"/>
      <c r="CD54" s="263" t="str">
        <f t="shared" si="136"/>
        <v/>
      </c>
      <c r="CE54" s="264"/>
      <c r="CF54" s="263" t="str">
        <f t="shared" si="137"/>
        <v/>
      </c>
      <c r="CG54" s="264"/>
      <c r="CH54" s="263" t="str">
        <f t="shared" si="138"/>
        <v/>
      </c>
      <c r="CI54" s="264"/>
      <c r="CJ54" s="263" t="str">
        <f t="shared" si="139"/>
        <v/>
      </c>
      <c r="CK54" s="264"/>
      <c r="CL54" s="263" t="str">
        <f t="shared" si="140"/>
        <v/>
      </c>
      <c r="CM54" s="264"/>
      <c r="CN54" s="263" t="str">
        <f t="shared" si="141"/>
        <v/>
      </c>
      <c r="CO54" s="264"/>
      <c r="CP54" s="263" t="str">
        <f t="shared" si="142"/>
        <v/>
      </c>
      <c r="CQ54" s="264"/>
      <c r="CR54" s="263" t="str">
        <f t="shared" si="143"/>
        <v/>
      </c>
      <c r="CS54" s="264"/>
      <c r="CT54" s="263" t="str">
        <f t="shared" si="144"/>
        <v/>
      </c>
      <c r="CU54" s="264"/>
      <c r="CV54" s="263" t="str">
        <f t="shared" si="145"/>
        <v/>
      </c>
      <c r="CW54" s="264"/>
      <c r="CX54" s="171"/>
      <c r="CY54" s="39">
        <f>I!CY57</f>
        <v>0</v>
      </c>
      <c r="CZ54" s="263" t="str">
        <f t="shared" si="176"/>
        <v/>
      </c>
      <c r="DA54" s="264"/>
      <c r="DB54" s="263" t="str">
        <f t="shared" si="146"/>
        <v/>
      </c>
      <c r="DC54" s="264"/>
      <c r="DD54" s="263" t="str">
        <f t="shared" si="147"/>
        <v/>
      </c>
      <c r="DE54" s="264"/>
      <c r="DF54" s="263" t="str">
        <f t="shared" si="148"/>
        <v/>
      </c>
      <c r="DG54" s="264"/>
      <c r="DH54" s="263" t="str">
        <f t="shared" si="149"/>
        <v/>
      </c>
      <c r="DI54" s="264"/>
      <c r="DJ54" s="263" t="str">
        <f t="shared" si="150"/>
        <v/>
      </c>
      <c r="DK54" s="264"/>
      <c r="DL54" s="263" t="str">
        <f t="shared" si="151"/>
        <v/>
      </c>
      <c r="DM54" s="264"/>
      <c r="DN54" s="263" t="str">
        <f t="shared" si="152"/>
        <v/>
      </c>
      <c r="DO54" s="264"/>
      <c r="DP54" s="263" t="str">
        <f t="shared" si="153"/>
        <v/>
      </c>
      <c r="DQ54" s="264"/>
      <c r="DR54" s="263" t="str">
        <f t="shared" si="154"/>
        <v/>
      </c>
      <c r="DS54" s="264"/>
      <c r="DT54" s="263" t="str">
        <f t="shared" si="155"/>
        <v/>
      </c>
      <c r="DU54" s="264"/>
      <c r="DV54" s="263" t="str">
        <f t="shared" si="156"/>
        <v/>
      </c>
      <c r="DW54" s="264"/>
      <c r="DX54" s="263" t="str">
        <f t="shared" si="157"/>
        <v/>
      </c>
      <c r="DY54" s="264"/>
      <c r="DZ54" s="263" t="str">
        <f t="shared" si="158"/>
        <v/>
      </c>
      <c r="EA54" s="264"/>
      <c r="EB54" s="263" t="str">
        <f t="shared" si="159"/>
        <v/>
      </c>
      <c r="EC54" s="264"/>
      <c r="ED54" s="171"/>
      <c r="EE54" s="39">
        <f>I!EE57</f>
        <v>0</v>
      </c>
      <c r="EF54" s="263" t="str">
        <f t="shared" si="177"/>
        <v/>
      </c>
      <c r="EG54" s="264"/>
      <c r="EH54" s="263" t="str">
        <f t="shared" si="160"/>
        <v/>
      </c>
      <c r="EI54" s="264"/>
      <c r="EJ54" s="263" t="str">
        <f t="shared" si="161"/>
        <v/>
      </c>
      <c r="EK54" s="264"/>
      <c r="EL54" s="263" t="str">
        <f t="shared" si="162"/>
        <v/>
      </c>
      <c r="EM54" s="264"/>
      <c r="EN54" s="263" t="str">
        <f t="shared" si="163"/>
        <v/>
      </c>
      <c r="EO54" s="264"/>
      <c r="EP54" s="263" t="str">
        <f t="shared" si="164"/>
        <v/>
      </c>
      <c r="EQ54" s="264"/>
      <c r="ER54" s="263" t="str">
        <f t="shared" si="165"/>
        <v/>
      </c>
      <c r="ES54" s="264"/>
      <c r="ET54" s="263" t="str">
        <f t="shared" si="166"/>
        <v/>
      </c>
      <c r="EU54" s="264"/>
      <c r="EV54" s="263" t="str">
        <f t="shared" si="167"/>
        <v/>
      </c>
      <c r="EW54" s="264"/>
      <c r="EX54" s="263" t="str">
        <f t="shared" si="168"/>
        <v/>
      </c>
      <c r="EY54" s="264"/>
      <c r="EZ54" s="263" t="str">
        <f t="shared" si="169"/>
        <v/>
      </c>
      <c r="FA54" s="264"/>
      <c r="FB54" s="263" t="str">
        <f t="shared" si="170"/>
        <v/>
      </c>
      <c r="FC54" s="264"/>
      <c r="FD54" s="263" t="str">
        <f t="shared" si="171"/>
        <v/>
      </c>
      <c r="FE54" s="264"/>
      <c r="FF54" s="263" t="str">
        <f t="shared" si="172"/>
        <v/>
      </c>
      <c r="FG54" s="264"/>
      <c r="FH54" s="263" t="str">
        <f t="shared" si="173"/>
        <v/>
      </c>
      <c r="FI54" s="264"/>
      <c r="FJ54" s="171"/>
    </row>
    <row r="55" spans="2:166"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1"/>
      <c r="AM55" s="12">
        <f>I!AM58</f>
        <v>0</v>
      </c>
      <c r="AN55" s="265" t="str">
        <f t="shared" si="174"/>
        <v/>
      </c>
      <c r="AO55" s="266"/>
      <c r="AP55" s="265" t="str">
        <f t="shared" si="118"/>
        <v/>
      </c>
      <c r="AQ55" s="266"/>
      <c r="AR55" s="265" t="str">
        <f t="shared" si="119"/>
        <v/>
      </c>
      <c r="AS55" s="266"/>
      <c r="AT55" s="265" t="str">
        <f t="shared" si="120"/>
        <v/>
      </c>
      <c r="AU55" s="266"/>
      <c r="AV55" s="265" t="str">
        <f t="shared" si="121"/>
        <v/>
      </c>
      <c r="AW55" s="266"/>
      <c r="AX55" s="265" t="str">
        <f t="shared" si="122"/>
        <v/>
      </c>
      <c r="AY55" s="266"/>
      <c r="AZ55" s="265" t="str">
        <f t="shared" si="123"/>
        <v/>
      </c>
      <c r="BA55" s="266"/>
      <c r="BB55" s="265" t="str">
        <f t="shared" si="124"/>
        <v/>
      </c>
      <c r="BC55" s="266"/>
      <c r="BD55" s="265" t="str">
        <f t="shared" si="125"/>
        <v/>
      </c>
      <c r="BE55" s="266"/>
      <c r="BF55" s="265" t="str">
        <f t="shared" si="126"/>
        <v/>
      </c>
      <c r="BG55" s="266"/>
      <c r="BH55" s="265" t="str">
        <f t="shared" si="127"/>
        <v/>
      </c>
      <c r="BI55" s="266"/>
      <c r="BJ55" s="265" t="str">
        <f t="shared" si="128"/>
        <v/>
      </c>
      <c r="BK55" s="266"/>
      <c r="BL55" s="265" t="str">
        <f t="shared" si="129"/>
        <v/>
      </c>
      <c r="BM55" s="266"/>
      <c r="BN55" s="265" t="str">
        <f t="shared" si="130"/>
        <v/>
      </c>
      <c r="BO55" s="266"/>
      <c r="BP55" s="265" t="str">
        <f t="shared" si="131"/>
        <v/>
      </c>
      <c r="BQ55" s="266"/>
      <c r="BR55" s="171"/>
      <c r="BS55" s="39">
        <f>I!BS58</f>
        <v>0</v>
      </c>
      <c r="BT55" s="265" t="str">
        <f t="shared" si="175"/>
        <v/>
      </c>
      <c r="BU55" s="266"/>
      <c r="BV55" s="265" t="str">
        <f t="shared" si="132"/>
        <v/>
      </c>
      <c r="BW55" s="266"/>
      <c r="BX55" s="265" t="str">
        <f t="shared" si="133"/>
        <v/>
      </c>
      <c r="BY55" s="266"/>
      <c r="BZ55" s="265" t="str">
        <f t="shared" si="134"/>
        <v/>
      </c>
      <c r="CA55" s="266"/>
      <c r="CB55" s="265" t="str">
        <f t="shared" si="135"/>
        <v/>
      </c>
      <c r="CC55" s="266"/>
      <c r="CD55" s="265" t="str">
        <f t="shared" si="136"/>
        <v/>
      </c>
      <c r="CE55" s="266"/>
      <c r="CF55" s="265" t="str">
        <f t="shared" si="137"/>
        <v/>
      </c>
      <c r="CG55" s="266"/>
      <c r="CH55" s="265" t="str">
        <f t="shared" si="138"/>
        <v/>
      </c>
      <c r="CI55" s="266"/>
      <c r="CJ55" s="265" t="str">
        <f t="shared" si="139"/>
        <v/>
      </c>
      <c r="CK55" s="266"/>
      <c r="CL55" s="265" t="str">
        <f t="shared" si="140"/>
        <v/>
      </c>
      <c r="CM55" s="266"/>
      <c r="CN55" s="265" t="str">
        <f t="shared" si="141"/>
        <v/>
      </c>
      <c r="CO55" s="266"/>
      <c r="CP55" s="265" t="str">
        <f t="shared" si="142"/>
        <v/>
      </c>
      <c r="CQ55" s="266"/>
      <c r="CR55" s="265" t="str">
        <f t="shared" si="143"/>
        <v/>
      </c>
      <c r="CS55" s="266"/>
      <c r="CT55" s="265" t="str">
        <f t="shared" si="144"/>
        <v/>
      </c>
      <c r="CU55" s="266"/>
      <c r="CV55" s="265" t="str">
        <f t="shared" si="145"/>
        <v/>
      </c>
      <c r="CW55" s="266"/>
      <c r="CX55" s="171"/>
      <c r="CY55" s="39">
        <f>I!CY58</f>
        <v>0</v>
      </c>
      <c r="CZ55" s="265" t="str">
        <f t="shared" si="176"/>
        <v/>
      </c>
      <c r="DA55" s="266"/>
      <c r="DB55" s="265" t="str">
        <f t="shared" si="146"/>
        <v/>
      </c>
      <c r="DC55" s="266"/>
      <c r="DD55" s="265" t="str">
        <f t="shared" si="147"/>
        <v/>
      </c>
      <c r="DE55" s="266"/>
      <c r="DF55" s="265" t="str">
        <f t="shared" si="148"/>
        <v/>
      </c>
      <c r="DG55" s="266"/>
      <c r="DH55" s="265" t="str">
        <f t="shared" si="149"/>
        <v/>
      </c>
      <c r="DI55" s="266"/>
      <c r="DJ55" s="265" t="str">
        <f t="shared" si="150"/>
        <v/>
      </c>
      <c r="DK55" s="266"/>
      <c r="DL55" s="265" t="str">
        <f t="shared" si="151"/>
        <v/>
      </c>
      <c r="DM55" s="266"/>
      <c r="DN55" s="265" t="str">
        <f t="shared" si="152"/>
        <v/>
      </c>
      <c r="DO55" s="266"/>
      <c r="DP55" s="265" t="str">
        <f t="shared" si="153"/>
        <v/>
      </c>
      <c r="DQ55" s="266"/>
      <c r="DR55" s="265" t="str">
        <f t="shared" si="154"/>
        <v/>
      </c>
      <c r="DS55" s="266"/>
      <c r="DT55" s="265" t="str">
        <f t="shared" si="155"/>
        <v/>
      </c>
      <c r="DU55" s="266"/>
      <c r="DV55" s="265" t="str">
        <f t="shared" si="156"/>
        <v/>
      </c>
      <c r="DW55" s="266"/>
      <c r="DX55" s="265" t="str">
        <f t="shared" si="157"/>
        <v/>
      </c>
      <c r="DY55" s="266"/>
      <c r="DZ55" s="265" t="str">
        <f t="shared" si="158"/>
        <v/>
      </c>
      <c r="EA55" s="266"/>
      <c r="EB55" s="265" t="str">
        <f t="shared" si="159"/>
        <v/>
      </c>
      <c r="EC55" s="266"/>
      <c r="ED55" s="171"/>
      <c r="EE55" s="39">
        <f>I!EE58</f>
        <v>0</v>
      </c>
      <c r="EF55" s="265" t="str">
        <f t="shared" si="177"/>
        <v/>
      </c>
      <c r="EG55" s="266"/>
      <c r="EH55" s="265" t="str">
        <f t="shared" si="160"/>
        <v/>
      </c>
      <c r="EI55" s="266"/>
      <c r="EJ55" s="265" t="str">
        <f t="shared" si="161"/>
        <v/>
      </c>
      <c r="EK55" s="266"/>
      <c r="EL55" s="265" t="str">
        <f t="shared" si="162"/>
        <v/>
      </c>
      <c r="EM55" s="266"/>
      <c r="EN55" s="265" t="str">
        <f t="shared" si="163"/>
        <v/>
      </c>
      <c r="EO55" s="266"/>
      <c r="EP55" s="265" t="str">
        <f t="shared" si="164"/>
        <v/>
      </c>
      <c r="EQ55" s="266"/>
      <c r="ER55" s="265" t="str">
        <f t="shared" si="165"/>
        <v/>
      </c>
      <c r="ES55" s="266"/>
      <c r="ET55" s="265" t="str">
        <f t="shared" si="166"/>
        <v/>
      </c>
      <c r="EU55" s="266"/>
      <c r="EV55" s="265" t="str">
        <f t="shared" si="167"/>
        <v/>
      </c>
      <c r="EW55" s="266"/>
      <c r="EX55" s="265" t="str">
        <f t="shared" si="168"/>
        <v/>
      </c>
      <c r="EY55" s="266"/>
      <c r="EZ55" s="265" t="str">
        <f t="shared" si="169"/>
        <v/>
      </c>
      <c r="FA55" s="266"/>
      <c r="FB55" s="265" t="str">
        <f t="shared" si="170"/>
        <v/>
      </c>
      <c r="FC55" s="266"/>
      <c r="FD55" s="265" t="str">
        <f t="shared" si="171"/>
        <v/>
      </c>
      <c r="FE55" s="266"/>
      <c r="FF55" s="265" t="str">
        <f t="shared" si="172"/>
        <v/>
      </c>
      <c r="FG55" s="266"/>
      <c r="FH55" s="265" t="str">
        <f t="shared" si="173"/>
        <v/>
      </c>
      <c r="FI55" s="266"/>
      <c r="FJ55" s="171"/>
    </row>
    <row r="56" spans="2:166"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1"/>
      <c r="AM56" s="12">
        <f>I!AM59</f>
        <v>0</v>
      </c>
      <c r="AN56" s="263" t="str">
        <f t="shared" si="174"/>
        <v/>
      </c>
      <c r="AO56" s="264"/>
      <c r="AP56" s="263" t="str">
        <f t="shared" si="118"/>
        <v/>
      </c>
      <c r="AQ56" s="264"/>
      <c r="AR56" s="263" t="str">
        <f t="shared" si="119"/>
        <v/>
      </c>
      <c r="AS56" s="264"/>
      <c r="AT56" s="263" t="str">
        <f t="shared" si="120"/>
        <v/>
      </c>
      <c r="AU56" s="264"/>
      <c r="AV56" s="263" t="str">
        <f t="shared" si="121"/>
        <v/>
      </c>
      <c r="AW56" s="264"/>
      <c r="AX56" s="263" t="str">
        <f t="shared" si="122"/>
        <v/>
      </c>
      <c r="AY56" s="264"/>
      <c r="AZ56" s="263" t="str">
        <f t="shared" si="123"/>
        <v/>
      </c>
      <c r="BA56" s="264"/>
      <c r="BB56" s="263" t="str">
        <f t="shared" si="124"/>
        <v/>
      </c>
      <c r="BC56" s="264"/>
      <c r="BD56" s="263" t="str">
        <f t="shared" si="125"/>
        <v/>
      </c>
      <c r="BE56" s="264"/>
      <c r="BF56" s="263" t="str">
        <f t="shared" si="126"/>
        <v/>
      </c>
      <c r="BG56" s="264"/>
      <c r="BH56" s="263" t="str">
        <f t="shared" si="127"/>
        <v/>
      </c>
      <c r="BI56" s="264"/>
      <c r="BJ56" s="263" t="str">
        <f t="shared" si="128"/>
        <v/>
      </c>
      <c r="BK56" s="264"/>
      <c r="BL56" s="263" t="str">
        <f t="shared" si="129"/>
        <v/>
      </c>
      <c r="BM56" s="264"/>
      <c r="BN56" s="263" t="str">
        <f t="shared" si="130"/>
        <v/>
      </c>
      <c r="BO56" s="264"/>
      <c r="BP56" s="263" t="str">
        <f t="shared" si="131"/>
        <v/>
      </c>
      <c r="BQ56" s="264"/>
      <c r="BR56" s="171"/>
      <c r="BS56" s="39">
        <f>I!BS59</f>
        <v>0</v>
      </c>
      <c r="BT56" s="263" t="str">
        <f t="shared" si="175"/>
        <v/>
      </c>
      <c r="BU56" s="264"/>
      <c r="BV56" s="263" t="str">
        <f t="shared" si="132"/>
        <v/>
      </c>
      <c r="BW56" s="264"/>
      <c r="BX56" s="263" t="str">
        <f t="shared" si="133"/>
        <v/>
      </c>
      <c r="BY56" s="264"/>
      <c r="BZ56" s="263" t="str">
        <f t="shared" si="134"/>
        <v/>
      </c>
      <c r="CA56" s="264"/>
      <c r="CB56" s="263" t="str">
        <f t="shared" si="135"/>
        <v/>
      </c>
      <c r="CC56" s="264"/>
      <c r="CD56" s="263" t="str">
        <f t="shared" si="136"/>
        <v/>
      </c>
      <c r="CE56" s="264"/>
      <c r="CF56" s="263" t="str">
        <f t="shared" si="137"/>
        <v/>
      </c>
      <c r="CG56" s="264"/>
      <c r="CH56" s="263" t="str">
        <f t="shared" si="138"/>
        <v/>
      </c>
      <c r="CI56" s="264"/>
      <c r="CJ56" s="263" t="str">
        <f t="shared" si="139"/>
        <v/>
      </c>
      <c r="CK56" s="264"/>
      <c r="CL56" s="263" t="str">
        <f t="shared" si="140"/>
        <v/>
      </c>
      <c r="CM56" s="264"/>
      <c r="CN56" s="263" t="str">
        <f t="shared" si="141"/>
        <v/>
      </c>
      <c r="CO56" s="264"/>
      <c r="CP56" s="263" t="str">
        <f t="shared" si="142"/>
        <v/>
      </c>
      <c r="CQ56" s="264"/>
      <c r="CR56" s="263" t="str">
        <f t="shared" si="143"/>
        <v/>
      </c>
      <c r="CS56" s="264"/>
      <c r="CT56" s="263" t="str">
        <f t="shared" si="144"/>
        <v/>
      </c>
      <c r="CU56" s="264"/>
      <c r="CV56" s="263" t="str">
        <f t="shared" si="145"/>
        <v/>
      </c>
      <c r="CW56" s="264"/>
      <c r="CX56" s="171"/>
      <c r="CY56" s="39">
        <f>I!CY59</f>
        <v>0</v>
      </c>
      <c r="CZ56" s="263" t="str">
        <f t="shared" si="176"/>
        <v/>
      </c>
      <c r="DA56" s="264"/>
      <c r="DB56" s="263" t="str">
        <f t="shared" si="146"/>
        <v/>
      </c>
      <c r="DC56" s="264"/>
      <c r="DD56" s="263" t="str">
        <f t="shared" si="147"/>
        <v/>
      </c>
      <c r="DE56" s="264"/>
      <c r="DF56" s="263" t="str">
        <f t="shared" si="148"/>
        <v/>
      </c>
      <c r="DG56" s="264"/>
      <c r="DH56" s="263" t="str">
        <f t="shared" si="149"/>
        <v/>
      </c>
      <c r="DI56" s="264"/>
      <c r="DJ56" s="263" t="str">
        <f t="shared" si="150"/>
        <v/>
      </c>
      <c r="DK56" s="264"/>
      <c r="DL56" s="263" t="str">
        <f t="shared" si="151"/>
        <v/>
      </c>
      <c r="DM56" s="264"/>
      <c r="DN56" s="263" t="str">
        <f t="shared" si="152"/>
        <v/>
      </c>
      <c r="DO56" s="264"/>
      <c r="DP56" s="263" t="str">
        <f t="shared" si="153"/>
        <v/>
      </c>
      <c r="DQ56" s="264"/>
      <c r="DR56" s="263" t="str">
        <f t="shared" si="154"/>
        <v/>
      </c>
      <c r="DS56" s="264"/>
      <c r="DT56" s="263" t="str">
        <f t="shared" si="155"/>
        <v/>
      </c>
      <c r="DU56" s="264"/>
      <c r="DV56" s="263" t="str">
        <f t="shared" si="156"/>
        <v/>
      </c>
      <c r="DW56" s="264"/>
      <c r="DX56" s="263" t="str">
        <f t="shared" si="157"/>
        <v/>
      </c>
      <c r="DY56" s="264"/>
      <c r="DZ56" s="263" t="str">
        <f t="shared" si="158"/>
        <v/>
      </c>
      <c r="EA56" s="264"/>
      <c r="EB56" s="263" t="str">
        <f t="shared" si="159"/>
        <v/>
      </c>
      <c r="EC56" s="264"/>
      <c r="ED56" s="171"/>
      <c r="EE56" s="39">
        <f>I!EE59</f>
        <v>0</v>
      </c>
      <c r="EF56" s="263" t="str">
        <f t="shared" si="177"/>
        <v/>
      </c>
      <c r="EG56" s="264"/>
      <c r="EH56" s="263" t="str">
        <f t="shared" si="160"/>
        <v/>
      </c>
      <c r="EI56" s="264"/>
      <c r="EJ56" s="263" t="str">
        <f t="shared" si="161"/>
        <v/>
      </c>
      <c r="EK56" s="264"/>
      <c r="EL56" s="263" t="str">
        <f t="shared" si="162"/>
        <v/>
      </c>
      <c r="EM56" s="264"/>
      <c r="EN56" s="263" t="str">
        <f t="shared" si="163"/>
        <v/>
      </c>
      <c r="EO56" s="264"/>
      <c r="EP56" s="263" t="str">
        <f t="shared" si="164"/>
        <v/>
      </c>
      <c r="EQ56" s="264"/>
      <c r="ER56" s="263" t="str">
        <f t="shared" si="165"/>
        <v/>
      </c>
      <c r="ES56" s="264"/>
      <c r="ET56" s="263" t="str">
        <f t="shared" si="166"/>
        <v/>
      </c>
      <c r="EU56" s="264"/>
      <c r="EV56" s="263" t="str">
        <f t="shared" si="167"/>
        <v/>
      </c>
      <c r="EW56" s="264"/>
      <c r="EX56" s="263" t="str">
        <f t="shared" si="168"/>
        <v/>
      </c>
      <c r="EY56" s="264"/>
      <c r="EZ56" s="263" t="str">
        <f t="shared" si="169"/>
        <v/>
      </c>
      <c r="FA56" s="264"/>
      <c r="FB56" s="263" t="str">
        <f t="shared" si="170"/>
        <v/>
      </c>
      <c r="FC56" s="264"/>
      <c r="FD56" s="263" t="str">
        <f t="shared" si="171"/>
        <v/>
      </c>
      <c r="FE56" s="264"/>
      <c r="FF56" s="263" t="str">
        <f t="shared" si="172"/>
        <v/>
      </c>
      <c r="FG56" s="264"/>
      <c r="FH56" s="263" t="str">
        <f t="shared" si="173"/>
        <v/>
      </c>
      <c r="FI56" s="264"/>
      <c r="FJ56" s="171"/>
    </row>
    <row r="57" spans="2:166"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1"/>
      <c r="AM57" s="12">
        <f>I!AM60</f>
        <v>0</v>
      </c>
      <c r="AN57" s="265" t="str">
        <f t="shared" si="174"/>
        <v/>
      </c>
      <c r="AO57" s="266"/>
      <c r="AP57" s="265" t="str">
        <f t="shared" si="118"/>
        <v/>
      </c>
      <c r="AQ57" s="266"/>
      <c r="AR57" s="265" t="str">
        <f t="shared" si="119"/>
        <v/>
      </c>
      <c r="AS57" s="266"/>
      <c r="AT57" s="265" t="str">
        <f t="shared" si="120"/>
        <v/>
      </c>
      <c r="AU57" s="266"/>
      <c r="AV57" s="265" t="str">
        <f t="shared" si="121"/>
        <v/>
      </c>
      <c r="AW57" s="266"/>
      <c r="AX57" s="265" t="str">
        <f t="shared" si="122"/>
        <v/>
      </c>
      <c r="AY57" s="266"/>
      <c r="AZ57" s="265" t="str">
        <f t="shared" si="123"/>
        <v/>
      </c>
      <c r="BA57" s="266"/>
      <c r="BB57" s="265" t="str">
        <f t="shared" si="124"/>
        <v/>
      </c>
      <c r="BC57" s="266"/>
      <c r="BD57" s="265" t="str">
        <f t="shared" si="125"/>
        <v/>
      </c>
      <c r="BE57" s="266"/>
      <c r="BF57" s="265" t="str">
        <f t="shared" si="126"/>
        <v/>
      </c>
      <c r="BG57" s="266"/>
      <c r="BH57" s="265" t="str">
        <f t="shared" si="127"/>
        <v/>
      </c>
      <c r="BI57" s="266"/>
      <c r="BJ57" s="265" t="str">
        <f t="shared" si="128"/>
        <v/>
      </c>
      <c r="BK57" s="266"/>
      <c r="BL57" s="265" t="str">
        <f t="shared" si="129"/>
        <v/>
      </c>
      <c r="BM57" s="266"/>
      <c r="BN57" s="265" t="str">
        <f t="shared" si="130"/>
        <v/>
      </c>
      <c r="BO57" s="266"/>
      <c r="BP57" s="265" t="str">
        <f t="shared" si="131"/>
        <v/>
      </c>
      <c r="BQ57" s="266"/>
      <c r="BR57" s="171"/>
      <c r="BS57" s="39">
        <f>I!BS60</f>
        <v>0</v>
      </c>
      <c r="BT57" s="265" t="str">
        <f t="shared" si="175"/>
        <v/>
      </c>
      <c r="BU57" s="266"/>
      <c r="BV57" s="265" t="str">
        <f t="shared" si="132"/>
        <v/>
      </c>
      <c r="BW57" s="266"/>
      <c r="BX57" s="265" t="str">
        <f t="shared" si="133"/>
        <v/>
      </c>
      <c r="BY57" s="266"/>
      <c r="BZ57" s="265" t="str">
        <f t="shared" si="134"/>
        <v/>
      </c>
      <c r="CA57" s="266"/>
      <c r="CB57" s="265" t="str">
        <f t="shared" si="135"/>
        <v/>
      </c>
      <c r="CC57" s="266"/>
      <c r="CD57" s="265" t="str">
        <f t="shared" si="136"/>
        <v/>
      </c>
      <c r="CE57" s="266"/>
      <c r="CF57" s="265" t="str">
        <f t="shared" si="137"/>
        <v/>
      </c>
      <c r="CG57" s="266"/>
      <c r="CH57" s="265" t="str">
        <f t="shared" si="138"/>
        <v/>
      </c>
      <c r="CI57" s="266"/>
      <c r="CJ57" s="265" t="str">
        <f t="shared" si="139"/>
        <v/>
      </c>
      <c r="CK57" s="266"/>
      <c r="CL57" s="265" t="str">
        <f t="shared" si="140"/>
        <v/>
      </c>
      <c r="CM57" s="266"/>
      <c r="CN57" s="265" t="str">
        <f t="shared" si="141"/>
        <v/>
      </c>
      <c r="CO57" s="266"/>
      <c r="CP57" s="265" t="str">
        <f t="shared" si="142"/>
        <v/>
      </c>
      <c r="CQ57" s="266"/>
      <c r="CR57" s="265" t="str">
        <f t="shared" si="143"/>
        <v/>
      </c>
      <c r="CS57" s="266"/>
      <c r="CT57" s="265" t="str">
        <f t="shared" si="144"/>
        <v/>
      </c>
      <c r="CU57" s="266"/>
      <c r="CV57" s="265" t="str">
        <f t="shared" si="145"/>
        <v/>
      </c>
      <c r="CW57" s="266"/>
      <c r="CX57" s="171"/>
      <c r="CY57" s="39">
        <f>I!CY60</f>
        <v>0</v>
      </c>
      <c r="CZ57" s="265" t="str">
        <f t="shared" si="176"/>
        <v/>
      </c>
      <c r="DA57" s="266"/>
      <c r="DB57" s="265" t="str">
        <f t="shared" si="146"/>
        <v/>
      </c>
      <c r="DC57" s="266"/>
      <c r="DD57" s="265" t="str">
        <f t="shared" si="147"/>
        <v/>
      </c>
      <c r="DE57" s="266"/>
      <c r="DF57" s="265" t="str">
        <f t="shared" si="148"/>
        <v/>
      </c>
      <c r="DG57" s="266"/>
      <c r="DH57" s="265" t="str">
        <f t="shared" si="149"/>
        <v/>
      </c>
      <c r="DI57" s="266"/>
      <c r="DJ57" s="265" t="str">
        <f t="shared" si="150"/>
        <v/>
      </c>
      <c r="DK57" s="266"/>
      <c r="DL57" s="265" t="str">
        <f t="shared" si="151"/>
        <v/>
      </c>
      <c r="DM57" s="266"/>
      <c r="DN57" s="265" t="str">
        <f t="shared" si="152"/>
        <v/>
      </c>
      <c r="DO57" s="266"/>
      <c r="DP57" s="265" t="str">
        <f t="shared" si="153"/>
        <v/>
      </c>
      <c r="DQ57" s="266"/>
      <c r="DR57" s="265" t="str">
        <f t="shared" si="154"/>
        <v/>
      </c>
      <c r="DS57" s="266"/>
      <c r="DT57" s="265" t="str">
        <f t="shared" si="155"/>
        <v/>
      </c>
      <c r="DU57" s="266"/>
      <c r="DV57" s="265" t="str">
        <f t="shared" si="156"/>
        <v/>
      </c>
      <c r="DW57" s="266"/>
      <c r="DX57" s="265" t="str">
        <f t="shared" si="157"/>
        <v/>
      </c>
      <c r="DY57" s="266"/>
      <c r="DZ57" s="265" t="str">
        <f t="shared" si="158"/>
        <v/>
      </c>
      <c r="EA57" s="266"/>
      <c r="EB57" s="265" t="str">
        <f t="shared" si="159"/>
        <v/>
      </c>
      <c r="EC57" s="266"/>
      <c r="ED57" s="171"/>
      <c r="EE57" s="39">
        <f>I!EE60</f>
        <v>0</v>
      </c>
      <c r="EF57" s="265" t="str">
        <f t="shared" si="177"/>
        <v/>
      </c>
      <c r="EG57" s="266"/>
      <c r="EH57" s="265" t="str">
        <f t="shared" si="160"/>
        <v/>
      </c>
      <c r="EI57" s="266"/>
      <c r="EJ57" s="265" t="str">
        <f t="shared" si="161"/>
        <v/>
      </c>
      <c r="EK57" s="266"/>
      <c r="EL57" s="265" t="str">
        <f t="shared" si="162"/>
        <v/>
      </c>
      <c r="EM57" s="266"/>
      <c r="EN57" s="265" t="str">
        <f t="shared" si="163"/>
        <v/>
      </c>
      <c r="EO57" s="266"/>
      <c r="EP57" s="265" t="str">
        <f t="shared" si="164"/>
        <v/>
      </c>
      <c r="EQ57" s="266"/>
      <c r="ER57" s="265" t="str">
        <f t="shared" si="165"/>
        <v/>
      </c>
      <c r="ES57" s="266"/>
      <c r="ET57" s="265" t="str">
        <f t="shared" si="166"/>
        <v/>
      </c>
      <c r="EU57" s="266"/>
      <c r="EV57" s="265" t="str">
        <f t="shared" si="167"/>
        <v/>
      </c>
      <c r="EW57" s="266"/>
      <c r="EX57" s="265" t="str">
        <f t="shared" si="168"/>
        <v/>
      </c>
      <c r="EY57" s="266"/>
      <c r="EZ57" s="265" t="str">
        <f t="shared" si="169"/>
        <v/>
      </c>
      <c r="FA57" s="266"/>
      <c r="FB57" s="265" t="str">
        <f t="shared" si="170"/>
        <v/>
      </c>
      <c r="FC57" s="266"/>
      <c r="FD57" s="265" t="str">
        <f t="shared" si="171"/>
        <v/>
      </c>
      <c r="FE57" s="266"/>
      <c r="FF57" s="265" t="str">
        <f t="shared" si="172"/>
        <v/>
      </c>
      <c r="FG57" s="266"/>
      <c r="FH57" s="265" t="str">
        <f t="shared" si="173"/>
        <v/>
      </c>
      <c r="FI57" s="266"/>
      <c r="FJ57" s="171"/>
    </row>
    <row r="58" spans="2:166"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1"/>
      <c r="AM58" s="12">
        <f>I!AM61</f>
        <v>0</v>
      </c>
      <c r="AN58" s="263" t="str">
        <f t="shared" si="174"/>
        <v/>
      </c>
      <c r="AO58" s="264"/>
      <c r="AP58" s="263" t="str">
        <f t="shared" si="118"/>
        <v/>
      </c>
      <c r="AQ58" s="264"/>
      <c r="AR58" s="263" t="str">
        <f t="shared" si="119"/>
        <v/>
      </c>
      <c r="AS58" s="264"/>
      <c r="AT58" s="263" t="str">
        <f t="shared" si="120"/>
        <v/>
      </c>
      <c r="AU58" s="264"/>
      <c r="AV58" s="263" t="str">
        <f t="shared" si="121"/>
        <v/>
      </c>
      <c r="AW58" s="264"/>
      <c r="AX58" s="263" t="str">
        <f t="shared" si="122"/>
        <v/>
      </c>
      <c r="AY58" s="264"/>
      <c r="AZ58" s="263" t="str">
        <f t="shared" si="123"/>
        <v/>
      </c>
      <c r="BA58" s="264"/>
      <c r="BB58" s="263" t="str">
        <f t="shared" si="124"/>
        <v/>
      </c>
      <c r="BC58" s="264"/>
      <c r="BD58" s="263" t="str">
        <f t="shared" si="125"/>
        <v/>
      </c>
      <c r="BE58" s="264"/>
      <c r="BF58" s="263" t="str">
        <f t="shared" si="126"/>
        <v/>
      </c>
      <c r="BG58" s="264"/>
      <c r="BH58" s="263" t="str">
        <f t="shared" si="127"/>
        <v/>
      </c>
      <c r="BI58" s="264"/>
      <c r="BJ58" s="263" t="str">
        <f t="shared" si="128"/>
        <v/>
      </c>
      <c r="BK58" s="264"/>
      <c r="BL58" s="263" t="str">
        <f t="shared" si="129"/>
        <v/>
      </c>
      <c r="BM58" s="264"/>
      <c r="BN58" s="263" t="str">
        <f t="shared" si="130"/>
        <v/>
      </c>
      <c r="BO58" s="264"/>
      <c r="BP58" s="263" t="str">
        <f t="shared" si="131"/>
        <v/>
      </c>
      <c r="BQ58" s="264"/>
      <c r="BR58" s="171"/>
      <c r="BS58" s="39">
        <f>I!BS61</f>
        <v>0</v>
      </c>
      <c r="BT58" s="263" t="str">
        <f t="shared" si="175"/>
        <v/>
      </c>
      <c r="BU58" s="264"/>
      <c r="BV58" s="263" t="str">
        <f t="shared" si="132"/>
        <v/>
      </c>
      <c r="BW58" s="264"/>
      <c r="BX58" s="263" t="str">
        <f t="shared" si="133"/>
        <v/>
      </c>
      <c r="BY58" s="264"/>
      <c r="BZ58" s="263" t="str">
        <f t="shared" si="134"/>
        <v/>
      </c>
      <c r="CA58" s="264"/>
      <c r="CB58" s="263" t="str">
        <f t="shared" si="135"/>
        <v/>
      </c>
      <c r="CC58" s="264"/>
      <c r="CD58" s="263" t="str">
        <f t="shared" si="136"/>
        <v/>
      </c>
      <c r="CE58" s="264"/>
      <c r="CF58" s="263" t="str">
        <f t="shared" si="137"/>
        <v/>
      </c>
      <c r="CG58" s="264"/>
      <c r="CH58" s="263" t="str">
        <f t="shared" si="138"/>
        <v/>
      </c>
      <c r="CI58" s="264"/>
      <c r="CJ58" s="263" t="str">
        <f t="shared" si="139"/>
        <v/>
      </c>
      <c r="CK58" s="264"/>
      <c r="CL58" s="263" t="str">
        <f t="shared" si="140"/>
        <v/>
      </c>
      <c r="CM58" s="264"/>
      <c r="CN58" s="263" t="str">
        <f t="shared" si="141"/>
        <v/>
      </c>
      <c r="CO58" s="264"/>
      <c r="CP58" s="263" t="str">
        <f t="shared" si="142"/>
        <v/>
      </c>
      <c r="CQ58" s="264"/>
      <c r="CR58" s="263" t="str">
        <f t="shared" si="143"/>
        <v/>
      </c>
      <c r="CS58" s="264"/>
      <c r="CT58" s="263" t="str">
        <f t="shared" si="144"/>
        <v/>
      </c>
      <c r="CU58" s="264"/>
      <c r="CV58" s="263" t="str">
        <f t="shared" si="145"/>
        <v/>
      </c>
      <c r="CW58" s="264"/>
      <c r="CX58" s="171"/>
      <c r="CY58" s="39">
        <f>I!CY61</f>
        <v>0</v>
      </c>
      <c r="CZ58" s="263" t="str">
        <f t="shared" si="176"/>
        <v/>
      </c>
      <c r="DA58" s="264"/>
      <c r="DB58" s="263" t="str">
        <f t="shared" si="146"/>
        <v/>
      </c>
      <c r="DC58" s="264"/>
      <c r="DD58" s="263" t="str">
        <f t="shared" si="147"/>
        <v/>
      </c>
      <c r="DE58" s="264"/>
      <c r="DF58" s="263" t="str">
        <f t="shared" si="148"/>
        <v/>
      </c>
      <c r="DG58" s="264"/>
      <c r="DH58" s="263" t="str">
        <f t="shared" si="149"/>
        <v/>
      </c>
      <c r="DI58" s="264"/>
      <c r="DJ58" s="263" t="str">
        <f t="shared" si="150"/>
        <v/>
      </c>
      <c r="DK58" s="264"/>
      <c r="DL58" s="263" t="str">
        <f t="shared" si="151"/>
        <v/>
      </c>
      <c r="DM58" s="264"/>
      <c r="DN58" s="263" t="str">
        <f t="shared" si="152"/>
        <v/>
      </c>
      <c r="DO58" s="264"/>
      <c r="DP58" s="263" t="str">
        <f t="shared" si="153"/>
        <v/>
      </c>
      <c r="DQ58" s="264"/>
      <c r="DR58" s="263" t="str">
        <f t="shared" si="154"/>
        <v/>
      </c>
      <c r="DS58" s="264"/>
      <c r="DT58" s="263" t="str">
        <f t="shared" si="155"/>
        <v/>
      </c>
      <c r="DU58" s="264"/>
      <c r="DV58" s="263" t="str">
        <f t="shared" si="156"/>
        <v/>
      </c>
      <c r="DW58" s="264"/>
      <c r="DX58" s="263" t="str">
        <f t="shared" si="157"/>
        <v/>
      </c>
      <c r="DY58" s="264"/>
      <c r="DZ58" s="263" t="str">
        <f t="shared" si="158"/>
        <v/>
      </c>
      <c r="EA58" s="264"/>
      <c r="EB58" s="263" t="str">
        <f t="shared" si="159"/>
        <v/>
      </c>
      <c r="EC58" s="264"/>
      <c r="ED58" s="171"/>
      <c r="EE58" s="39">
        <f>I!EE61</f>
        <v>0</v>
      </c>
      <c r="EF58" s="263" t="str">
        <f t="shared" si="177"/>
        <v/>
      </c>
      <c r="EG58" s="264"/>
      <c r="EH58" s="263" t="str">
        <f t="shared" si="160"/>
        <v/>
      </c>
      <c r="EI58" s="264"/>
      <c r="EJ58" s="263" t="str">
        <f t="shared" si="161"/>
        <v/>
      </c>
      <c r="EK58" s="264"/>
      <c r="EL58" s="263" t="str">
        <f t="shared" si="162"/>
        <v/>
      </c>
      <c r="EM58" s="264"/>
      <c r="EN58" s="263" t="str">
        <f t="shared" si="163"/>
        <v/>
      </c>
      <c r="EO58" s="264"/>
      <c r="EP58" s="263" t="str">
        <f t="shared" si="164"/>
        <v/>
      </c>
      <c r="EQ58" s="264"/>
      <c r="ER58" s="263" t="str">
        <f t="shared" si="165"/>
        <v/>
      </c>
      <c r="ES58" s="264"/>
      <c r="ET58" s="263" t="str">
        <f t="shared" si="166"/>
        <v/>
      </c>
      <c r="EU58" s="264"/>
      <c r="EV58" s="263" t="str">
        <f t="shared" si="167"/>
        <v/>
      </c>
      <c r="EW58" s="264"/>
      <c r="EX58" s="263" t="str">
        <f t="shared" si="168"/>
        <v/>
      </c>
      <c r="EY58" s="264"/>
      <c r="EZ58" s="263" t="str">
        <f t="shared" si="169"/>
        <v/>
      </c>
      <c r="FA58" s="264"/>
      <c r="FB58" s="263" t="str">
        <f t="shared" si="170"/>
        <v/>
      </c>
      <c r="FC58" s="264"/>
      <c r="FD58" s="263" t="str">
        <f t="shared" si="171"/>
        <v/>
      </c>
      <c r="FE58" s="264"/>
      <c r="FF58" s="263" t="str">
        <f t="shared" si="172"/>
        <v/>
      </c>
      <c r="FG58" s="264"/>
      <c r="FH58" s="263" t="str">
        <f t="shared" si="173"/>
        <v/>
      </c>
      <c r="FI58" s="264"/>
      <c r="FJ58" s="171"/>
    </row>
    <row r="59" spans="2:166"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1"/>
      <c r="AM59" s="12">
        <f>I!AM62</f>
        <v>0</v>
      </c>
      <c r="AN59" s="265" t="str">
        <f t="shared" si="174"/>
        <v/>
      </c>
      <c r="AO59" s="266"/>
      <c r="AP59" s="265" t="str">
        <f t="shared" si="118"/>
        <v/>
      </c>
      <c r="AQ59" s="266"/>
      <c r="AR59" s="265" t="str">
        <f t="shared" si="119"/>
        <v/>
      </c>
      <c r="AS59" s="266"/>
      <c r="AT59" s="265" t="str">
        <f t="shared" si="120"/>
        <v/>
      </c>
      <c r="AU59" s="266"/>
      <c r="AV59" s="265" t="str">
        <f t="shared" si="121"/>
        <v/>
      </c>
      <c r="AW59" s="266"/>
      <c r="AX59" s="265" t="str">
        <f t="shared" si="122"/>
        <v/>
      </c>
      <c r="AY59" s="266"/>
      <c r="AZ59" s="265" t="str">
        <f t="shared" si="123"/>
        <v/>
      </c>
      <c r="BA59" s="266"/>
      <c r="BB59" s="265" t="str">
        <f t="shared" si="124"/>
        <v/>
      </c>
      <c r="BC59" s="266"/>
      <c r="BD59" s="265" t="str">
        <f t="shared" si="125"/>
        <v/>
      </c>
      <c r="BE59" s="266"/>
      <c r="BF59" s="265" t="str">
        <f t="shared" si="126"/>
        <v/>
      </c>
      <c r="BG59" s="266"/>
      <c r="BH59" s="265" t="str">
        <f t="shared" si="127"/>
        <v/>
      </c>
      <c r="BI59" s="266"/>
      <c r="BJ59" s="265" t="str">
        <f t="shared" si="128"/>
        <v/>
      </c>
      <c r="BK59" s="266"/>
      <c r="BL59" s="265" t="str">
        <f t="shared" si="129"/>
        <v/>
      </c>
      <c r="BM59" s="266"/>
      <c r="BN59" s="265" t="str">
        <f t="shared" si="130"/>
        <v/>
      </c>
      <c r="BO59" s="266"/>
      <c r="BP59" s="265" t="str">
        <f t="shared" si="131"/>
        <v/>
      </c>
      <c r="BQ59" s="266"/>
      <c r="BR59" s="171"/>
      <c r="BS59" s="39">
        <f>I!BS62</f>
        <v>0</v>
      </c>
      <c r="BT59" s="265" t="str">
        <f t="shared" si="175"/>
        <v/>
      </c>
      <c r="BU59" s="266"/>
      <c r="BV59" s="265" t="str">
        <f t="shared" si="132"/>
        <v/>
      </c>
      <c r="BW59" s="266"/>
      <c r="BX59" s="265" t="str">
        <f t="shared" si="133"/>
        <v/>
      </c>
      <c r="BY59" s="266"/>
      <c r="BZ59" s="265" t="str">
        <f t="shared" si="134"/>
        <v/>
      </c>
      <c r="CA59" s="266"/>
      <c r="CB59" s="265" t="str">
        <f t="shared" si="135"/>
        <v/>
      </c>
      <c r="CC59" s="266"/>
      <c r="CD59" s="265" t="str">
        <f t="shared" si="136"/>
        <v/>
      </c>
      <c r="CE59" s="266"/>
      <c r="CF59" s="265" t="str">
        <f t="shared" si="137"/>
        <v/>
      </c>
      <c r="CG59" s="266"/>
      <c r="CH59" s="265" t="str">
        <f t="shared" si="138"/>
        <v/>
      </c>
      <c r="CI59" s="266"/>
      <c r="CJ59" s="265" t="str">
        <f t="shared" si="139"/>
        <v/>
      </c>
      <c r="CK59" s="266"/>
      <c r="CL59" s="265" t="str">
        <f t="shared" si="140"/>
        <v/>
      </c>
      <c r="CM59" s="266"/>
      <c r="CN59" s="265" t="str">
        <f t="shared" si="141"/>
        <v/>
      </c>
      <c r="CO59" s="266"/>
      <c r="CP59" s="265" t="str">
        <f t="shared" si="142"/>
        <v/>
      </c>
      <c r="CQ59" s="266"/>
      <c r="CR59" s="265" t="str">
        <f t="shared" si="143"/>
        <v/>
      </c>
      <c r="CS59" s="266"/>
      <c r="CT59" s="265" t="str">
        <f t="shared" si="144"/>
        <v/>
      </c>
      <c r="CU59" s="266"/>
      <c r="CV59" s="265" t="str">
        <f t="shared" si="145"/>
        <v/>
      </c>
      <c r="CW59" s="266"/>
      <c r="CX59" s="171"/>
      <c r="CY59" s="39">
        <f>I!CY62</f>
        <v>0</v>
      </c>
      <c r="CZ59" s="265" t="str">
        <f t="shared" si="176"/>
        <v/>
      </c>
      <c r="DA59" s="266"/>
      <c r="DB59" s="265" t="str">
        <f t="shared" si="146"/>
        <v/>
      </c>
      <c r="DC59" s="266"/>
      <c r="DD59" s="265" t="str">
        <f t="shared" si="147"/>
        <v/>
      </c>
      <c r="DE59" s="266"/>
      <c r="DF59" s="265" t="str">
        <f t="shared" si="148"/>
        <v/>
      </c>
      <c r="DG59" s="266"/>
      <c r="DH59" s="265" t="str">
        <f t="shared" si="149"/>
        <v/>
      </c>
      <c r="DI59" s="266"/>
      <c r="DJ59" s="265" t="str">
        <f t="shared" si="150"/>
        <v/>
      </c>
      <c r="DK59" s="266"/>
      <c r="DL59" s="265" t="str">
        <f t="shared" si="151"/>
        <v/>
      </c>
      <c r="DM59" s="266"/>
      <c r="DN59" s="265" t="str">
        <f t="shared" si="152"/>
        <v/>
      </c>
      <c r="DO59" s="266"/>
      <c r="DP59" s="265" t="str">
        <f t="shared" si="153"/>
        <v/>
      </c>
      <c r="DQ59" s="266"/>
      <c r="DR59" s="265" t="str">
        <f t="shared" si="154"/>
        <v/>
      </c>
      <c r="DS59" s="266"/>
      <c r="DT59" s="265" t="str">
        <f t="shared" si="155"/>
        <v/>
      </c>
      <c r="DU59" s="266"/>
      <c r="DV59" s="265" t="str">
        <f t="shared" si="156"/>
        <v/>
      </c>
      <c r="DW59" s="266"/>
      <c r="DX59" s="265" t="str">
        <f t="shared" si="157"/>
        <v/>
      </c>
      <c r="DY59" s="266"/>
      <c r="DZ59" s="265" t="str">
        <f t="shared" si="158"/>
        <v/>
      </c>
      <c r="EA59" s="266"/>
      <c r="EB59" s="265" t="str">
        <f t="shared" si="159"/>
        <v/>
      </c>
      <c r="EC59" s="266"/>
      <c r="ED59" s="171"/>
      <c r="EE59" s="39">
        <f>I!EE62</f>
        <v>0</v>
      </c>
      <c r="EF59" s="265" t="str">
        <f t="shared" si="177"/>
        <v/>
      </c>
      <c r="EG59" s="266"/>
      <c r="EH59" s="265" t="str">
        <f t="shared" si="160"/>
        <v/>
      </c>
      <c r="EI59" s="266"/>
      <c r="EJ59" s="265" t="str">
        <f t="shared" si="161"/>
        <v/>
      </c>
      <c r="EK59" s="266"/>
      <c r="EL59" s="265" t="str">
        <f t="shared" si="162"/>
        <v/>
      </c>
      <c r="EM59" s="266"/>
      <c r="EN59" s="265" t="str">
        <f t="shared" si="163"/>
        <v/>
      </c>
      <c r="EO59" s="266"/>
      <c r="EP59" s="265" t="str">
        <f t="shared" si="164"/>
        <v/>
      </c>
      <c r="EQ59" s="266"/>
      <c r="ER59" s="265" t="str">
        <f t="shared" si="165"/>
        <v/>
      </c>
      <c r="ES59" s="266"/>
      <c r="ET59" s="265" t="str">
        <f t="shared" si="166"/>
        <v/>
      </c>
      <c r="EU59" s="266"/>
      <c r="EV59" s="265" t="str">
        <f t="shared" si="167"/>
        <v/>
      </c>
      <c r="EW59" s="266"/>
      <c r="EX59" s="265" t="str">
        <f t="shared" si="168"/>
        <v/>
      </c>
      <c r="EY59" s="266"/>
      <c r="EZ59" s="265" t="str">
        <f t="shared" si="169"/>
        <v/>
      </c>
      <c r="FA59" s="266"/>
      <c r="FB59" s="265" t="str">
        <f t="shared" si="170"/>
        <v/>
      </c>
      <c r="FC59" s="266"/>
      <c r="FD59" s="265" t="str">
        <f t="shared" si="171"/>
        <v/>
      </c>
      <c r="FE59" s="266"/>
      <c r="FF59" s="265" t="str">
        <f t="shared" si="172"/>
        <v/>
      </c>
      <c r="FG59" s="266"/>
      <c r="FH59" s="265" t="str">
        <f t="shared" si="173"/>
        <v/>
      </c>
      <c r="FI59" s="266"/>
      <c r="FJ59" s="171"/>
    </row>
    <row r="60" spans="2:166"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1"/>
      <c r="AM60" s="12">
        <f>I!AM63</f>
        <v>0</v>
      </c>
      <c r="AN60" s="263" t="str">
        <f t="shared" si="174"/>
        <v/>
      </c>
      <c r="AO60" s="264"/>
      <c r="AP60" s="263" t="str">
        <f t="shared" ref="AP60:AP73" si="178">IF(AND(AP23=0,AQ23=0),"",MAX(AP23:AQ23))</f>
        <v/>
      </c>
      <c r="AQ60" s="264"/>
      <c r="AR60" s="263" t="str">
        <f t="shared" ref="AR60:AR73" si="179">IF(AND(AR23=0,AS23=0),"",MAX(AR23:AS23))</f>
        <v/>
      </c>
      <c r="AS60" s="264"/>
      <c r="AT60" s="263" t="str">
        <f t="shared" ref="AT60:AT73" si="180">IF(AND(AT23=0,AU23=0),"",MAX(AT23:AU23))</f>
        <v/>
      </c>
      <c r="AU60" s="264"/>
      <c r="AV60" s="263" t="str">
        <f t="shared" ref="AV60:AV73" si="181">IF(AND(AV23=0,AW23=0),"",MAX(AV23:AW23))</f>
        <v/>
      </c>
      <c r="AW60" s="264"/>
      <c r="AX60" s="263" t="str">
        <f t="shared" ref="AX60:AX73" si="182">IF(AND(AX23=0,AY23=0),"",MAX(AX23:AY23))</f>
        <v/>
      </c>
      <c r="AY60" s="264"/>
      <c r="AZ60" s="263" t="str">
        <f t="shared" ref="AZ60:AZ73" si="183">IF(AND(AZ23=0,BA23=0),"",MAX(AZ23:BA23))</f>
        <v/>
      </c>
      <c r="BA60" s="264"/>
      <c r="BB60" s="263" t="str">
        <f t="shared" ref="BB60:BB73" si="184">IF(AND(BB23=0,BC23=0),"",MAX(BB23:BC23))</f>
        <v/>
      </c>
      <c r="BC60" s="264"/>
      <c r="BD60" s="263" t="str">
        <f t="shared" ref="BD60:BD73" si="185">IF(AND(BD23=0,BE23=0),"",MAX(BD23:BE23))</f>
        <v/>
      </c>
      <c r="BE60" s="264"/>
      <c r="BF60" s="263" t="str">
        <f t="shared" ref="BF60:BF73" si="186">IF(AND(BF23=0,BG23=0),"",MAX(BF23:BG23))</f>
        <v/>
      </c>
      <c r="BG60" s="264"/>
      <c r="BH60" s="263" t="str">
        <f t="shared" ref="BH60:BH73" si="187">IF(AND(BH23=0,BI23=0),"",MAX(BH23:BI23))</f>
        <v/>
      </c>
      <c r="BI60" s="264"/>
      <c r="BJ60" s="263" t="str">
        <f t="shared" ref="BJ60:BJ73" si="188">IF(AND(BJ23=0,BK23=0),"",MAX(BJ23:BK23))</f>
        <v/>
      </c>
      <c r="BK60" s="264"/>
      <c r="BL60" s="263" t="str">
        <f t="shared" ref="BL60:BL73" si="189">IF(AND(BL23=0,BM23=0),"",MAX(BL23:BM23))</f>
        <v/>
      </c>
      <c r="BM60" s="264"/>
      <c r="BN60" s="263" t="str">
        <f t="shared" ref="BN60:BN73" si="190">IF(AND(BN23=0,BO23=0),"",MAX(BN23:BO23))</f>
        <v/>
      </c>
      <c r="BO60" s="264"/>
      <c r="BP60" s="263" t="str">
        <f t="shared" ref="BP60:BP73" si="191">IF(AND(BP23=0,BQ23=0),"",MAX(BP23:BQ23))</f>
        <v/>
      </c>
      <c r="BQ60" s="264"/>
      <c r="BR60" s="171"/>
      <c r="BS60" s="39">
        <f>I!BS63</f>
        <v>0</v>
      </c>
      <c r="BT60" s="263" t="str">
        <f t="shared" si="175"/>
        <v/>
      </c>
      <c r="BU60" s="264"/>
      <c r="BV60" s="263" t="str">
        <f t="shared" ref="BV60:BV73" si="192">IF(AND(BV23=0,BW23=0),"",MAX(BV23:BW23))</f>
        <v/>
      </c>
      <c r="BW60" s="264"/>
      <c r="BX60" s="263" t="str">
        <f t="shared" ref="BX60:BX73" si="193">IF(AND(BX23=0,BY23=0),"",MAX(BX23:BY23))</f>
        <v/>
      </c>
      <c r="BY60" s="264"/>
      <c r="BZ60" s="263" t="str">
        <f t="shared" ref="BZ60:BZ73" si="194">IF(AND(BZ23=0,CA23=0),"",MAX(BZ23:CA23))</f>
        <v/>
      </c>
      <c r="CA60" s="264"/>
      <c r="CB60" s="263" t="str">
        <f t="shared" ref="CB60:CB73" si="195">IF(AND(CB23=0,CC23=0),"",MAX(CB23:CC23))</f>
        <v/>
      </c>
      <c r="CC60" s="264"/>
      <c r="CD60" s="263" t="str">
        <f t="shared" ref="CD60:CD73" si="196">IF(AND(CD23=0,CE23=0),"",MAX(CD23:CE23))</f>
        <v/>
      </c>
      <c r="CE60" s="264"/>
      <c r="CF60" s="263" t="str">
        <f t="shared" ref="CF60:CF73" si="197">IF(AND(CF23=0,CG23=0),"",MAX(CF23:CG23))</f>
        <v/>
      </c>
      <c r="CG60" s="264"/>
      <c r="CH60" s="263" t="str">
        <f t="shared" ref="CH60:CH73" si="198">IF(AND(CH23=0,CI23=0),"",MAX(CH23:CI23))</f>
        <v/>
      </c>
      <c r="CI60" s="264"/>
      <c r="CJ60" s="263" t="str">
        <f t="shared" ref="CJ60:CJ73" si="199">IF(AND(CJ23=0,CK23=0),"",MAX(CJ23:CK23))</f>
        <v/>
      </c>
      <c r="CK60" s="264"/>
      <c r="CL60" s="263" t="str">
        <f t="shared" ref="CL60:CL73" si="200">IF(AND(CL23=0,CM23=0),"",MAX(CL23:CM23))</f>
        <v/>
      </c>
      <c r="CM60" s="264"/>
      <c r="CN60" s="263" t="str">
        <f t="shared" ref="CN60:CN73" si="201">IF(AND(CN23=0,CO23=0),"",MAX(CN23:CO23))</f>
        <v/>
      </c>
      <c r="CO60" s="264"/>
      <c r="CP60" s="263" t="str">
        <f t="shared" ref="CP60:CP73" si="202">IF(AND(CP23=0,CQ23=0),"",MAX(CP23:CQ23))</f>
        <v/>
      </c>
      <c r="CQ60" s="264"/>
      <c r="CR60" s="263" t="str">
        <f t="shared" ref="CR60:CR73" si="203">IF(AND(CR23=0,CS23=0),"",MAX(CR23:CS23))</f>
        <v/>
      </c>
      <c r="CS60" s="264"/>
      <c r="CT60" s="263" t="str">
        <f t="shared" ref="CT60:CT73" si="204">IF(AND(CT23=0,CU23=0),"",MAX(CT23:CU23))</f>
        <v/>
      </c>
      <c r="CU60" s="264"/>
      <c r="CV60" s="263" t="str">
        <f t="shared" ref="CV60:CV73" si="205">IF(AND(CV23=0,CW23=0),"",MAX(CV23:CW23))</f>
        <v/>
      </c>
      <c r="CW60" s="264"/>
      <c r="CX60" s="171"/>
      <c r="CY60" s="39">
        <f>I!CY63</f>
        <v>0</v>
      </c>
      <c r="CZ60" s="263" t="str">
        <f t="shared" si="176"/>
        <v/>
      </c>
      <c r="DA60" s="264"/>
      <c r="DB60" s="263" t="str">
        <f t="shared" ref="DB60:DB73" si="206">IF(AND(DB23=0,DC23=0),"",MAX(DB23:DC23))</f>
        <v/>
      </c>
      <c r="DC60" s="264"/>
      <c r="DD60" s="263" t="str">
        <f t="shared" ref="DD60:DD73" si="207">IF(AND(DD23=0,DE23=0),"",MAX(DD23:DE23))</f>
        <v/>
      </c>
      <c r="DE60" s="264"/>
      <c r="DF60" s="263" t="str">
        <f t="shared" ref="DF60:DF73" si="208">IF(AND(DF23=0,DG23=0),"",MAX(DF23:DG23))</f>
        <v/>
      </c>
      <c r="DG60" s="264"/>
      <c r="DH60" s="263" t="str">
        <f t="shared" ref="DH60:DH73" si="209">IF(AND(DH23=0,DI23=0),"",MAX(DH23:DI23))</f>
        <v/>
      </c>
      <c r="DI60" s="264"/>
      <c r="DJ60" s="263" t="str">
        <f t="shared" ref="DJ60:DJ73" si="210">IF(AND(DJ23=0,DK23=0),"",MAX(DJ23:DK23))</f>
        <v/>
      </c>
      <c r="DK60" s="264"/>
      <c r="DL60" s="263" t="str">
        <f t="shared" ref="DL60:DL73" si="211">IF(AND(DL23=0,DM23=0),"",MAX(DL23:DM23))</f>
        <v/>
      </c>
      <c r="DM60" s="264"/>
      <c r="DN60" s="263" t="str">
        <f t="shared" ref="DN60:DN73" si="212">IF(AND(DN23=0,DO23=0),"",MAX(DN23:DO23))</f>
        <v/>
      </c>
      <c r="DO60" s="264"/>
      <c r="DP60" s="263" t="str">
        <f t="shared" ref="DP60:DP73" si="213">IF(AND(DP23=0,DQ23=0),"",MAX(DP23:DQ23))</f>
        <v/>
      </c>
      <c r="DQ60" s="264"/>
      <c r="DR60" s="263" t="str">
        <f t="shared" ref="DR60:DR73" si="214">IF(AND(DR23=0,DS23=0),"",MAX(DR23:DS23))</f>
        <v/>
      </c>
      <c r="DS60" s="264"/>
      <c r="DT60" s="263" t="str">
        <f t="shared" ref="DT60:DT73" si="215">IF(AND(DT23=0,DU23=0),"",MAX(DT23:DU23))</f>
        <v/>
      </c>
      <c r="DU60" s="264"/>
      <c r="DV60" s="263" t="str">
        <f t="shared" ref="DV60:DV73" si="216">IF(AND(DV23=0,DW23=0),"",MAX(DV23:DW23))</f>
        <v/>
      </c>
      <c r="DW60" s="264"/>
      <c r="DX60" s="263" t="str">
        <f t="shared" ref="DX60:DX73" si="217">IF(AND(DX23=0,DY23=0),"",MAX(DX23:DY23))</f>
        <v/>
      </c>
      <c r="DY60" s="264"/>
      <c r="DZ60" s="263" t="str">
        <f t="shared" ref="DZ60:DZ73" si="218">IF(AND(DZ23=0,EA23=0),"",MAX(DZ23:EA23))</f>
        <v/>
      </c>
      <c r="EA60" s="264"/>
      <c r="EB60" s="263" t="str">
        <f t="shared" ref="EB60:EB73" si="219">IF(AND(EB23=0,EC23=0),"",MAX(EB23:EC23))</f>
        <v/>
      </c>
      <c r="EC60" s="264"/>
      <c r="ED60" s="171"/>
      <c r="EE60" s="39">
        <f>I!EE63</f>
        <v>0</v>
      </c>
      <c r="EF60" s="263" t="str">
        <f t="shared" si="177"/>
        <v/>
      </c>
      <c r="EG60" s="264"/>
      <c r="EH60" s="263" t="str">
        <f t="shared" ref="EH60:EH73" si="220">IF(AND(EH23=0,EI23=0),"",MAX(EH23:EI23))</f>
        <v/>
      </c>
      <c r="EI60" s="264"/>
      <c r="EJ60" s="263" t="str">
        <f t="shared" ref="EJ60:EJ73" si="221">IF(AND(EJ23=0,EK23=0),"",MAX(EJ23:EK23))</f>
        <v/>
      </c>
      <c r="EK60" s="264"/>
      <c r="EL60" s="263" t="str">
        <f t="shared" ref="EL60:EL73" si="222">IF(AND(EL23=0,EM23=0),"",MAX(EL23:EM23))</f>
        <v/>
      </c>
      <c r="EM60" s="264"/>
      <c r="EN60" s="263" t="str">
        <f t="shared" ref="EN60:EN73" si="223">IF(AND(EN23=0,EO23=0),"",MAX(EN23:EO23))</f>
        <v/>
      </c>
      <c r="EO60" s="264"/>
      <c r="EP60" s="263" t="str">
        <f t="shared" ref="EP60:EP73" si="224">IF(AND(EP23=0,EQ23=0),"",MAX(EP23:EQ23))</f>
        <v/>
      </c>
      <c r="EQ60" s="264"/>
      <c r="ER60" s="263" t="str">
        <f t="shared" ref="ER60:ER73" si="225">IF(AND(ER23=0,ES23=0),"",MAX(ER23:ES23))</f>
        <v/>
      </c>
      <c r="ES60" s="264"/>
      <c r="ET60" s="263" t="str">
        <f t="shared" ref="ET60:ET73" si="226">IF(AND(ET23=0,EU23=0),"",MAX(ET23:EU23))</f>
        <v/>
      </c>
      <c r="EU60" s="264"/>
      <c r="EV60" s="263" t="str">
        <f t="shared" ref="EV60:EV73" si="227">IF(AND(EV23=0,EW23=0),"",MAX(EV23:EW23))</f>
        <v/>
      </c>
      <c r="EW60" s="264"/>
      <c r="EX60" s="263" t="str">
        <f t="shared" ref="EX60:EX73" si="228">IF(AND(EX23=0,EY23=0),"",MAX(EX23:EY23))</f>
        <v/>
      </c>
      <c r="EY60" s="264"/>
      <c r="EZ60" s="263" t="str">
        <f t="shared" ref="EZ60:EZ73" si="229">IF(AND(EZ23=0,FA23=0),"",MAX(EZ23:FA23))</f>
        <v/>
      </c>
      <c r="FA60" s="264"/>
      <c r="FB60" s="263" t="str">
        <f t="shared" ref="FB60:FB73" si="230">IF(AND(FB23=0,FC23=0),"",MAX(FB23:FC23))</f>
        <v/>
      </c>
      <c r="FC60" s="264"/>
      <c r="FD60" s="263" t="str">
        <f t="shared" ref="FD60:FD73" si="231">IF(AND(FD23=0,FE23=0),"",MAX(FD23:FE23))</f>
        <v/>
      </c>
      <c r="FE60" s="264"/>
      <c r="FF60" s="263" t="str">
        <f t="shared" ref="FF60:FF73" si="232">IF(AND(FF23=0,FG23=0),"",MAX(FF23:FG23))</f>
        <v/>
      </c>
      <c r="FG60" s="264"/>
      <c r="FH60" s="263" t="str">
        <f t="shared" ref="FH60:FH73" si="233">IF(AND(FH23=0,FI23=0),"",MAX(FH23:FI23))</f>
        <v/>
      </c>
      <c r="FI60" s="264"/>
      <c r="FJ60" s="171"/>
    </row>
    <row r="61" spans="2:166"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1"/>
      <c r="AM61" s="12">
        <f>I!AM64</f>
        <v>0</v>
      </c>
      <c r="AN61" s="265" t="str">
        <f t="shared" si="174"/>
        <v/>
      </c>
      <c r="AO61" s="266"/>
      <c r="AP61" s="265" t="str">
        <f t="shared" si="178"/>
        <v/>
      </c>
      <c r="AQ61" s="266"/>
      <c r="AR61" s="265" t="str">
        <f t="shared" si="179"/>
        <v/>
      </c>
      <c r="AS61" s="266"/>
      <c r="AT61" s="265" t="str">
        <f t="shared" si="180"/>
        <v/>
      </c>
      <c r="AU61" s="266"/>
      <c r="AV61" s="265" t="str">
        <f t="shared" si="181"/>
        <v/>
      </c>
      <c r="AW61" s="266"/>
      <c r="AX61" s="265" t="str">
        <f t="shared" si="182"/>
        <v/>
      </c>
      <c r="AY61" s="266"/>
      <c r="AZ61" s="265" t="str">
        <f t="shared" si="183"/>
        <v/>
      </c>
      <c r="BA61" s="266"/>
      <c r="BB61" s="265" t="str">
        <f t="shared" si="184"/>
        <v/>
      </c>
      <c r="BC61" s="266"/>
      <c r="BD61" s="265" t="str">
        <f t="shared" si="185"/>
        <v/>
      </c>
      <c r="BE61" s="266"/>
      <c r="BF61" s="265" t="str">
        <f t="shared" si="186"/>
        <v/>
      </c>
      <c r="BG61" s="266"/>
      <c r="BH61" s="265" t="str">
        <f t="shared" si="187"/>
        <v/>
      </c>
      <c r="BI61" s="266"/>
      <c r="BJ61" s="265" t="str">
        <f t="shared" si="188"/>
        <v/>
      </c>
      <c r="BK61" s="266"/>
      <c r="BL61" s="265" t="str">
        <f t="shared" si="189"/>
        <v/>
      </c>
      <c r="BM61" s="266"/>
      <c r="BN61" s="265" t="str">
        <f t="shared" si="190"/>
        <v/>
      </c>
      <c r="BO61" s="266"/>
      <c r="BP61" s="265" t="str">
        <f t="shared" si="191"/>
        <v/>
      </c>
      <c r="BQ61" s="266"/>
      <c r="BR61" s="171"/>
      <c r="BS61" s="39">
        <f>I!BS64</f>
        <v>0</v>
      </c>
      <c r="BT61" s="265" t="str">
        <f t="shared" si="175"/>
        <v/>
      </c>
      <c r="BU61" s="266"/>
      <c r="BV61" s="265" t="str">
        <f t="shared" si="192"/>
        <v/>
      </c>
      <c r="BW61" s="266"/>
      <c r="BX61" s="265" t="str">
        <f t="shared" si="193"/>
        <v/>
      </c>
      <c r="BY61" s="266"/>
      <c r="BZ61" s="265" t="str">
        <f t="shared" si="194"/>
        <v/>
      </c>
      <c r="CA61" s="266"/>
      <c r="CB61" s="265" t="str">
        <f t="shared" si="195"/>
        <v/>
      </c>
      <c r="CC61" s="266"/>
      <c r="CD61" s="265" t="str">
        <f t="shared" si="196"/>
        <v/>
      </c>
      <c r="CE61" s="266"/>
      <c r="CF61" s="265" t="str">
        <f t="shared" si="197"/>
        <v/>
      </c>
      <c r="CG61" s="266"/>
      <c r="CH61" s="265" t="str">
        <f t="shared" si="198"/>
        <v/>
      </c>
      <c r="CI61" s="266"/>
      <c r="CJ61" s="265" t="str">
        <f t="shared" si="199"/>
        <v/>
      </c>
      <c r="CK61" s="266"/>
      <c r="CL61" s="265" t="str">
        <f t="shared" si="200"/>
        <v/>
      </c>
      <c r="CM61" s="266"/>
      <c r="CN61" s="265" t="str">
        <f t="shared" si="201"/>
        <v/>
      </c>
      <c r="CO61" s="266"/>
      <c r="CP61" s="265" t="str">
        <f t="shared" si="202"/>
        <v/>
      </c>
      <c r="CQ61" s="266"/>
      <c r="CR61" s="265" t="str">
        <f t="shared" si="203"/>
        <v/>
      </c>
      <c r="CS61" s="266"/>
      <c r="CT61" s="265" t="str">
        <f t="shared" si="204"/>
        <v/>
      </c>
      <c r="CU61" s="266"/>
      <c r="CV61" s="265" t="str">
        <f t="shared" si="205"/>
        <v/>
      </c>
      <c r="CW61" s="266"/>
      <c r="CX61" s="171"/>
      <c r="CY61" s="39">
        <f>I!CY64</f>
        <v>0</v>
      </c>
      <c r="CZ61" s="265" t="str">
        <f t="shared" si="176"/>
        <v/>
      </c>
      <c r="DA61" s="266"/>
      <c r="DB61" s="265" t="str">
        <f t="shared" si="206"/>
        <v/>
      </c>
      <c r="DC61" s="266"/>
      <c r="DD61" s="265" t="str">
        <f t="shared" si="207"/>
        <v/>
      </c>
      <c r="DE61" s="266"/>
      <c r="DF61" s="265" t="str">
        <f t="shared" si="208"/>
        <v/>
      </c>
      <c r="DG61" s="266"/>
      <c r="DH61" s="265" t="str">
        <f t="shared" si="209"/>
        <v/>
      </c>
      <c r="DI61" s="266"/>
      <c r="DJ61" s="265" t="str">
        <f t="shared" si="210"/>
        <v/>
      </c>
      <c r="DK61" s="266"/>
      <c r="DL61" s="265" t="str">
        <f t="shared" si="211"/>
        <v/>
      </c>
      <c r="DM61" s="266"/>
      <c r="DN61" s="265" t="str">
        <f t="shared" si="212"/>
        <v/>
      </c>
      <c r="DO61" s="266"/>
      <c r="DP61" s="265" t="str">
        <f t="shared" si="213"/>
        <v/>
      </c>
      <c r="DQ61" s="266"/>
      <c r="DR61" s="265" t="str">
        <f t="shared" si="214"/>
        <v/>
      </c>
      <c r="DS61" s="266"/>
      <c r="DT61" s="265" t="str">
        <f t="shared" si="215"/>
        <v/>
      </c>
      <c r="DU61" s="266"/>
      <c r="DV61" s="265" t="str">
        <f t="shared" si="216"/>
        <v/>
      </c>
      <c r="DW61" s="266"/>
      <c r="DX61" s="265" t="str">
        <f t="shared" si="217"/>
        <v/>
      </c>
      <c r="DY61" s="266"/>
      <c r="DZ61" s="265" t="str">
        <f t="shared" si="218"/>
        <v/>
      </c>
      <c r="EA61" s="266"/>
      <c r="EB61" s="265" t="str">
        <f t="shared" si="219"/>
        <v/>
      </c>
      <c r="EC61" s="266"/>
      <c r="ED61" s="171"/>
      <c r="EE61" s="39">
        <f>I!EE64</f>
        <v>0</v>
      </c>
      <c r="EF61" s="265" t="str">
        <f t="shared" si="177"/>
        <v/>
      </c>
      <c r="EG61" s="266"/>
      <c r="EH61" s="265" t="str">
        <f t="shared" si="220"/>
        <v/>
      </c>
      <c r="EI61" s="266"/>
      <c r="EJ61" s="265" t="str">
        <f t="shared" si="221"/>
        <v/>
      </c>
      <c r="EK61" s="266"/>
      <c r="EL61" s="265" t="str">
        <f t="shared" si="222"/>
        <v/>
      </c>
      <c r="EM61" s="266"/>
      <c r="EN61" s="265" t="str">
        <f t="shared" si="223"/>
        <v/>
      </c>
      <c r="EO61" s="266"/>
      <c r="EP61" s="265" t="str">
        <f t="shared" si="224"/>
        <v/>
      </c>
      <c r="EQ61" s="266"/>
      <c r="ER61" s="265" t="str">
        <f t="shared" si="225"/>
        <v/>
      </c>
      <c r="ES61" s="266"/>
      <c r="ET61" s="265" t="str">
        <f t="shared" si="226"/>
        <v/>
      </c>
      <c r="EU61" s="266"/>
      <c r="EV61" s="265" t="str">
        <f t="shared" si="227"/>
        <v/>
      </c>
      <c r="EW61" s="266"/>
      <c r="EX61" s="265" t="str">
        <f t="shared" si="228"/>
        <v/>
      </c>
      <c r="EY61" s="266"/>
      <c r="EZ61" s="265" t="str">
        <f t="shared" si="229"/>
        <v/>
      </c>
      <c r="FA61" s="266"/>
      <c r="FB61" s="265" t="str">
        <f t="shared" si="230"/>
        <v/>
      </c>
      <c r="FC61" s="266"/>
      <c r="FD61" s="265" t="str">
        <f t="shared" si="231"/>
        <v/>
      </c>
      <c r="FE61" s="266"/>
      <c r="FF61" s="265" t="str">
        <f t="shared" si="232"/>
        <v/>
      </c>
      <c r="FG61" s="266"/>
      <c r="FH61" s="265" t="str">
        <f t="shared" si="233"/>
        <v/>
      </c>
      <c r="FI61" s="266"/>
      <c r="FJ61" s="171"/>
    </row>
    <row r="62" spans="2:166"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1"/>
      <c r="AM62" s="12">
        <f>I!AM65</f>
        <v>0</v>
      </c>
      <c r="AN62" s="263" t="str">
        <f t="shared" si="174"/>
        <v/>
      </c>
      <c r="AO62" s="264"/>
      <c r="AP62" s="263" t="str">
        <f t="shared" si="178"/>
        <v/>
      </c>
      <c r="AQ62" s="264"/>
      <c r="AR62" s="263" t="str">
        <f t="shared" si="179"/>
        <v/>
      </c>
      <c r="AS62" s="264"/>
      <c r="AT62" s="263" t="str">
        <f t="shared" si="180"/>
        <v/>
      </c>
      <c r="AU62" s="264"/>
      <c r="AV62" s="263" t="str">
        <f t="shared" si="181"/>
        <v/>
      </c>
      <c r="AW62" s="264"/>
      <c r="AX62" s="263" t="str">
        <f t="shared" si="182"/>
        <v/>
      </c>
      <c r="AY62" s="264"/>
      <c r="AZ62" s="263" t="str">
        <f t="shared" si="183"/>
        <v/>
      </c>
      <c r="BA62" s="264"/>
      <c r="BB62" s="263" t="str">
        <f t="shared" si="184"/>
        <v/>
      </c>
      <c r="BC62" s="264"/>
      <c r="BD62" s="263" t="str">
        <f t="shared" si="185"/>
        <v/>
      </c>
      <c r="BE62" s="264"/>
      <c r="BF62" s="263" t="str">
        <f t="shared" si="186"/>
        <v/>
      </c>
      <c r="BG62" s="264"/>
      <c r="BH62" s="263" t="str">
        <f t="shared" si="187"/>
        <v/>
      </c>
      <c r="BI62" s="264"/>
      <c r="BJ62" s="263" t="str">
        <f t="shared" si="188"/>
        <v/>
      </c>
      <c r="BK62" s="264"/>
      <c r="BL62" s="263" t="str">
        <f t="shared" si="189"/>
        <v/>
      </c>
      <c r="BM62" s="264"/>
      <c r="BN62" s="263" t="str">
        <f t="shared" si="190"/>
        <v/>
      </c>
      <c r="BO62" s="264"/>
      <c r="BP62" s="263" t="str">
        <f t="shared" si="191"/>
        <v/>
      </c>
      <c r="BQ62" s="264"/>
      <c r="BR62" s="171"/>
      <c r="BS62" s="39">
        <f>I!BS65</f>
        <v>0</v>
      </c>
      <c r="BT62" s="263" t="str">
        <f t="shared" si="175"/>
        <v/>
      </c>
      <c r="BU62" s="264"/>
      <c r="BV62" s="263" t="str">
        <f t="shared" si="192"/>
        <v/>
      </c>
      <c r="BW62" s="264"/>
      <c r="BX62" s="263" t="str">
        <f t="shared" si="193"/>
        <v/>
      </c>
      <c r="BY62" s="264"/>
      <c r="BZ62" s="263" t="str">
        <f t="shared" si="194"/>
        <v/>
      </c>
      <c r="CA62" s="264"/>
      <c r="CB62" s="263" t="str">
        <f t="shared" si="195"/>
        <v/>
      </c>
      <c r="CC62" s="264"/>
      <c r="CD62" s="263" t="str">
        <f t="shared" si="196"/>
        <v/>
      </c>
      <c r="CE62" s="264"/>
      <c r="CF62" s="263" t="str">
        <f t="shared" si="197"/>
        <v/>
      </c>
      <c r="CG62" s="264"/>
      <c r="CH62" s="263" t="str">
        <f t="shared" si="198"/>
        <v/>
      </c>
      <c r="CI62" s="264"/>
      <c r="CJ62" s="263" t="str">
        <f t="shared" si="199"/>
        <v/>
      </c>
      <c r="CK62" s="264"/>
      <c r="CL62" s="263" t="str">
        <f t="shared" si="200"/>
        <v/>
      </c>
      <c r="CM62" s="264"/>
      <c r="CN62" s="263" t="str">
        <f t="shared" si="201"/>
        <v/>
      </c>
      <c r="CO62" s="264"/>
      <c r="CP62" s="263" t="str">
        <f t="shared" si="202"/>
        <v/>
      </c>
      <c r="CQ62" s="264"/>
      <c r="CR62" s="263" t="str">
        <f t="shared" si="203"/>
        <v/>
      </c>
      <c r="CS62" s="264"/>
      <c r="CT62" s="263" t="str">
        <f t="shared" si="204"/>
        <v/>
      </c>
      <c r="CU62" s="264"/>
      <c r="CV62" s="263" t="str">
        <f t="shared" si="205"/>
        <v/>
      </c>
      <c r="CW62" s="264"/>
      <c r="CX62" s="171"/>
      <c r="CY62" s="39">
        <f>I!CY65</f>
        <v>0</v>
      </c>
      <c r="CZ62" s="263" t="str">
        <f t="shared" si="176"/>
        <v/>
      </c>
      <c r="DA62" s="264"/>
      <c r="DB62" s="263" t="str">
        <f t="shared" si="206"/>
        <v/>
      </c>
      <c r="DC62" s="264"/>
      <c r="DD62" s="263" t="str">
        <f t="shared" si="207"/>
        <v/>
      </c>
      <c r="DE62" s="264"/>
      <c r="DF62" s="263" t="str">
        <f t="shared" si="208"/>
        <v/>
      </c>
      <c r="DG62" s="264"/>
      <c r="DH62" s="263" t="str">
        <f t="shared" si="209"/>
        <v/>
      </c>
      <c r="DI62" s="264"/>
      <c r="DJ62" s="263" t="str">
        <f t="shared" si="210"/>
        <v/>
      </c>
      <c r="DK62" s="264"/>
      <c r="DL62" s="263" t="str">
        <f t="shared" si="211"/>
        <v/>
      </c>
      <c r="DM62" s="264"/>
      <c r="DN62" s="263" t="str">
        <f t="shared" si="212"/>
        <v/>
      </c>
      <c r="DO62" s="264"/>
      <c r="DP62" s="263" t="str">
        <f t="shared" si="213"/>
        <v/>
      </c>
      <c r="DQ62" s="264"/>
      <c r="DR62" s="263" t="str">
        <f t="shared" si="214"/>
        <v/>
      </c>
      <c r="DS62" s="264"/>
      <c r="DT62" s="263" t="str">
        <f t="shared" si="215"/>
        <v/>
      </c>
      <c r="DU62" s="264"/>
      <c r="DV62" s="263" t="str">
        <f t="shared" si="216"/>
        <v/>
      </c>
      <c r="DW62" s="264"/>
      <c r="DX62" s="263" t="str">
        <f t="shared" si="217"/>
        <v/>
      </c>
      <c r="DY62" s="264"/>
      <c r="DZ62" s="263" t="str">
        <f t="shared" si="218"/>
        <v/>
      </c>
      <c r="EA62" s="264"/>
      <c r="EB62" s="263" t="str">
        <f t="shared" si="219"/>
        <v/>
      </c>
      <c r="EC62" s="264"/>
      <c r="ED62" s="171"/>
      <c r="EE62" s="39">
        <f>I!EE65</f>
        <v>0</v>
      </c>
      <c r="EF62" s="263" t="str">
        <f t="shared" si="177"/>
        <v/>
      </c>
      <c r="EG62" s="264"/>
      <c r="EH62" s="263" t="str">
        <f t="shared" si="220"/>
        <v/>
      </c>
      <c r="EI62" s="264"/>
      <c r="EJ62" s="263" t="str">
        <f t="shared" si="221"/>
        <v/>
      </c>
      <c r="EK62" s="264"/>
      <c r="EL62" s="263" t="str">
        <f t="shared" si="222"/>
        <v/>
      </c>
      <c r="EM62" s="264"/>
      <c r="EN62" s="263" t="str">
        <f t="shared" si="223"/>
        <v/>
      </c>
      <c r="EO62" s="264"/>
      <c r="EP62" s="263" t="str">
        <f t="shared" si="224"/>
        <v/>
      </c>
      <c r="EQ62" s="264"/>
      <c r="ER62" s="263" t="str">
        <f t="shared" si="225"/>
        <v/>
      </c>
      <c r="ES62" s="264"/>
      <c r="ET62" s="263" t="str">
        <f t="shared" si="226"/>
        <v/>
      </c>
      <c r="EU62" s="264"/>
      <c r="EV62" s="263" t="str">
        <f t="shared" si="227"/>
        <v/>
      </c>
      <c r="EW62" s="264"/>
      <c r="EX62" s="263" t="str">
        <f t="shared" si="228"/>
        <v/>
      </c>
      <c r="EY62" s="264"/>
      <c r="EZ62" s="263" t="str">
        <f t="shared" si="229"/>
        <v/>
      </c>
      <c r="FA62" s="264"/>
      <c r="FB62" s="263" t="str">
        <f t="shared" si="230"/>
        <v/>
      </c>
      <c r="FC62" s="264"/>
      <c r="FD62" s="263" t="str">
        <f t="shared" si="231"/>
        <v/>
      </c>
      <c r="FE62" s="264"/>
      <c r="FF62" s="263" t="str">
        <f t="shared" si="232"/>
        <v/>
      </c>
      <c r="FG62" s="264"/>
      <c r="FH62" s="263" t="str">
        <f t="shared" si="233"/>
        <v/>
      </c>
      <c r="FI62" s="264"/>
      <c r="FJ62" s="171"/>
    </row>
    <row r="63" spans="2:166"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1"/>
      <c r="AM63" s="12">
        <f>I!AM66</f>
        <v>0</v>
      </c>
      <c r="AN63" s="265" t="str">
        <f t="shared" si="174"/>
        <v/>
      </c>
      <c r="AO63" s="266"/>
      <c r="AP63" s="265" t="str">
        <f t="shared" si="178"/>
        <v/>
      </c>
      <c r="AQ63" s="266"/>
      <c r="AR63" s="265" t="str">
        <f t="shared" si="179"/>
        <v/>
      </c>
      <c r="AS63" s="266"/>
      <c r="AT63" s="265" t="str">
        <f t="shared" si="180"/>
        <v/>
      </c>
      <c r="AU63" s="266"/>
      <c r="AV63" s="265" t="str">
        <f t="shared" si="181"/>
        <v/>
      </c>
      <c r="AW63" s="266"/>
      <c r="AX63" s="265" t="str">
        <f t="shared" si="182"/>
        <v/>
      </c>
      <c r="AY63" s="266"/>
      <c r="AZ63" s="265" t="str">
        <f t="shared" si="183"/>
        <v/>
      </c>
      <c r="BA63" s="266"/>
      <c r="BB63" s="265" t="str">
        <f t="shared" si="184"/>
        <v/>
      </c>
      <c r="BC63" s="266"/>
      <c r="BD63" s="265" t="str">
        <f t="shared" si="185"/>
        <v/>
      </c>
      <c r="BE63" s="266"/>
      <c r="BF63" s="265" t="str">
        <f t="shared" si="186"/>
        <v/>
      </c>
      <c r="BG63" s="266"/>
      <c r="BH63" s="265" t="str">
        <f t="shared" si="187"/>
        <v/>
      </c>
      <c r="BI63" s="266"/>
      <c r="BJ63" s="265" t="str">
        <f t="shared" si="188"/>
        <v/>
      </c>
      <c r="BK63" s="266"/>
      <c r="BL63" s="265" t="str">
        <f t="shared" si="189"/>
        <v/>
      </c>
      <c r="BM63" s="266"/>
      <c r="BN63" s="265" t="str">
        <f t="shared" si="190"/>
        <v/>
      </c>
      <c r="BO63" s="266"/>
      <c r="BP63" s="265" t="str">
        <f t="shared" si="191"/>
        <v/>
      </c>
      <c r="BQ63" s="266"/>
      <c r="BR63" s="171"/>
      <c r="BS63" s="39">
        <f>I!BS66</f>
        <v>0</v>
      </c>
      <c r="BT63" s="265" t="str">
        <f t="shared" si="175"/>
        <v/>
      </c>
      <c r="BU63" s="266"/>
      <c r="BV63" s="265" t="str">
        <f t="shared" si="192"/>
        <v/>
      </c>
      <c r="BW63" s="266"/>
      <c r="BX63" s="265" t="str">
        <f t="shared" si="193"/>
        <v/>
      </c>
      <c r="BY63" s="266"/>
      <c r="BZ63" s="265" t="str">
        <f t="shared" si="194"/>
        <v/>
      </c>
      <c r="CA63" s="266"/>
      <c r="CB63" s="265" t="str">
        <f t="shared" si="195"/>
        <v/>
      </c>
      <c r="CC63" s="266"/>
      <c r="CD63" s="265" t="str">
        <f t="shared" si="196"/>
        <v/>
      </c>
      <c r="CE63" s="266"/>
      <c r="CF63" s="265" t="str">
        <f t="shared" si="197"/>
        <v/>
      </c>
      <c r="CG63" s="266"/>
      <c r="CH63" s="265" t="str">
        <f t="shared" si="198"/>
        <v/>
      </c>
      <c r="CI63" s="266"/>
      <c r="CJ63" s="265" t="str">
        <f t="shared" si="199"/>
        <v/>
      </c>
      <c r="CK63" s="266"/>
      <c r="CL63" s="265" t="str">
        <f t="shared" si="200"/>
        <v/>
      </c>
      <c r="CM63" s="266"/>
      <c r="CN63" s="265" t="str">
        <f t="shared" si="201"/>
        <v/>
      </c>
      <c r="CO63" s="266"/>
      <c r="CP63" s="265" t="str">
        <f t="shared" si="202"/>
        <v/>
      </c>
      <c r="CQ63" s="266"/>
      <c r="CR63" s="265" t="str">
        <f t="shared" si="203"/>
        <v/>
      </c>
      <c r="CS63" s="266"/>
      <c r="CT63" s="265" t="str">
        <f t="shared" si="204"/>
        <v/>
      </c>
      <c r="CU63" s="266"/>
      <c r="CV63" s="265" t="str">
        <f t="shared" si="205"/>
        <v/>
      </c>
      <c r="CW63" s="266"/>
      <c r="CX63" s="171"/>
      <c r="CY63" s="39">
        <f>I!CY66</f>
        <v>0</v>
      </c>
      <c r="CZ63" s="265" t="str">
        <f t="shared" si="176"/>
        <v/>
      </c>
      <c r="DA63" s="266"/>
      <c r="DB63" s="265" t="str">
        <f t="shared" si="206"/>
        <v/>
      </c>
      <c r="DC63" s="266"/>
      <c r="DD63" s="265" t="str">
        <f t="shared" si="207"/>
        <v/>
      </c>
      <c r="DE63" s="266"/>
      <c r="DF63" s="265" t="str">
        <f t="shared" si="208"/>
        <v/>
      </c>
      <c r="DG63" s="266"/>
      <c r="DH63" s="265" t="str">
        <f t="shared" si="209"/>
        <v/>
      </c>
      <c r="DI63" s="266"/>
      <c r="DJ63" s="265" t="str">
        <f t="shared" si="210"/>
        <v/>
      </c>
      <c r="DK63" s="266"/>
      <c r="DL63" s="265" t="str">
        <f t="shared" si="211"/>
        <v/>
      </c>
      <c r="DM63" s="266"/>
      <c r="DN63" s="265" t="str">
        <f t="shared" si="212"/>
        <v/>
      </c>
      <c r="DO63" s="266"/>
      <c r="DP63" s="265" t="str">
        <f t="shared" si="213"/>
        <v/>
      </c>
      <c r="DQ63" s="266"/>
      <c r="DR63" s="265" t="str">
        <f t="shared" si="214"/>
        <v/>
      </c>
      <c r="DS63" s="266"/>
      <c r="DT63" s="265" t="str">
        <f t="shared" si="215"/>
        <v/>
      </c>
      <c r="DU63" s="266"/>
      <c r="DV63" s="265" t="str">
        <f t="shared" si="216"/>
        <v/>
      </c>
      <c r="DW63" s="266"/>
      <c r="DX63" s="265" t="str">
        <f t="shared" si="217"/>
        <v/>
      </c>
      <c r="DY63" s="266"/>
      <c r="DZ63" s="265" t="str">
        <f t="shared" si="218"/>
        <v/>
      </c>
      <c r="EA63" s="266"/>
      <c r="EB63" s="265" t="str">
        <f t="shared" si="219"/>
        <v/>
      </c>
      <c r="EC63" s="266"/>
      <c r="ED63" s="171"/>
      <c r="EE63" s="39">
        <f>I!EE66</f>
        <v>0</v>
      </c>
      <c r="EF63" s="265" t="str">
        <f t="shared" si="177"/>
        <v/>
      </c>
      <c r="EG63" s="266"/>
      <c r="EH63" s="265" t="str">
        <f t="shared" si="220"/>
        <v/>
      </c>
      <c r="EI63" s="266"/>
      <c r="EJ63" s="265" t="str">
        <f t="shared" si="221"/>
        <v/>
      </c>
      <c r="EK63" s="266"/>
      <c r="EL63" s="265" t="str">
        <f t="shared" si="222"/>
        <v/>
      </c>
      <c r="EM63" s="266"/>
      <c r="EN63" s="265" t="str">
        <f t="shared" si="223"/>
        <v/>
      </c>
      <c r="EO63" s="266"/>
      <c r="EP63" s="265" t="str">
        <f t="shared" si="224"/>
        <v/>
      </c>
      <c r="EQ63" s="266"/>
      <c r="ER63" s="265" t="str">
        <f t="shared" si="225"/>
        <v/>
      </c>
      <c r="ES63" s="266"/>
      <c r="ET63" s="265" t="str">
        <f t="shared" si="226"/>
        <v/>
      </c>
      <c r="EU63" s="266"/>
      <c r="EV63" s="265" t="str">
        <f t="shared" si="227"/>
        <v/>
      </c>
      <c r="EW63" s="266"/>
      <c r="EX63" s="265" t="str">
        <f t="shared" si="228"/>
        <v/>
      </c>
      <c r="EY63" s="266"/>
      <c r="EZ63" s="265" t="str">
        <f t="shared" si="229"/>
        <v/>
      </c>
      <c r="FA63" s="266"/>
      <c r="FB63" s="265" t="str">
        <f t="shared" si="230"/>
        <v/>
      </c>
      <c r="FC63" s="266"/>
      <c r="FD63" s="265" t="str">
        <f t="shared" si="231"/>
        <v/>
      </c>
      <c r="FE63" s="266"/>
      <c r="FF63" s="265" t="str">
        <f t="shared" si="232"/>
        <v/>
      </c>
      <c r="FG63" s="266"/>
      <c r="FH63" s="265" t="str">
        <f t="shared" si="233"/>
        <v/>
      </c>
      <c r="FI63" s="266"/>
      <c r="FJ63" s="171"/>
    </row>
    <row r="64" spans="2:166"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1"/>
      <c r="AM64" s="12">
        <f>I!AM67</f>
        <v>0</v>
      </c>
      <c r="AN64" s="263" t="str">
        <f t="shared" si="174"/>
        <v/>
      </c>
      <c r="AO64" s="264"/>
      <c r="AP64" s="263" t="str">
        <f t="shared" si="178"/>
        <v/>
      </c>
      <c r="AQ64" s="264"/>
      <c r="AR64" s="263" t="str">
        <f t="shared" si="179"/>
        <v/>
      </c>
      <c r="AS64" s="264"/>
      <c r="AT64" s="263" t="str">
        <f t="shared" si="180"/>
        <v/>
      </c>
      <c r="AU64" s="264"/>
      <c r="AV64" s="263" t="str">
        <f t="shared" si="181"/>
        <v/>
      </c>
      <c r="AW64" s="264"/>
      <c r="AX64" s="263" t="str">
        <f t="shared" si="182"/>
        <v/>
      </c>
      <c r="AY64" s="264"/>
      <c r="AZ64" s="263" t="str">
        <f t="shared" si="183"/>
        <v/>
      </c>
      <c r="BA64" s="264"/>
      <c r="BB64" s="263" t="str">
        <f t="shared" si="184"/>
        <v/>
      </c>
      <c r="BC64" s="264"/>
      <c r="BD64" s="263" t="str">
        <f t="shared" si="185"/>
        <v/>
      </c>
      <c r="BE64" s="264"/>
      <c r="BF64" s="263" t="str">
        <f t="shared" si="186"/>
        <v/>
      </c>
      <c r="BG64" s="264"/>
      <c r="BH64" s="263" t="str">
        <f t="shared" si="187"/>
        <v/>
      </c>
      <c r="BI64" s="264"/>
      <c r="BJ64" s="263" t="str">
        <f t="shared" si="188"/>
        <v/>
      </c>
      <c r="BK64" s="264"/>
      <c r="BL64" s="263" t="str">
        <f t="shared" si="189"/>
        <v/>
      </c>
      <c r="BM64" s="264"/>
      <c r="BN64" s="263" t="str">
        <f t="shared" si="190"/>
        <v/>
      </c>
      <c r="BO64" s="264"/>
      <c r="BP64" s="263" t="str">
        <f t="shared" si="191"/>
        <v/>
      </c>
      <c r="BQ64" s="264"/>
      <c r="BR64" s="171"/>
      <c r="BS64" s="39">
        <f>I!BS67</f>
        <v>0</v>
      </c>
      <c r="BT64" s="263" t="str">
        <f t="shared" si="175"/>
        <v/>
      </c>
      <c r="BU64" s="264"/>
      <c r="BV64" s="263" t="str">
        <f t="shared" si="192"/>
        <v/>
      </c>
      <c r="BW64" s="264"/>
      <c r="BX64" s="263" t="str">
        <f t="shared" si="193"/>
        <v/>
      </c>
      <c r="BY64" s="264"/>
      <c r="BZ64" s="263" t="str">
        <f t="shared" si="194"/>
        <v/>
      </c>
      <c r="CA64" s="264"/>
      <c r="CB64" s="263" t="str">
        <f t="shared" si="195"/>
        <v/>
      </c>
      <c r="CC64" s="264"/>
      <c r="CD64" s="263" t="str">
        <f t="shared" si="196"/>
        <v/>
      </c>
      <c r="CE64" s="264"/>
      <c r="CF64" s="263" t="str">
        <f t="shared" si="197"/>
        <v/>
      </c>
      <c r="CG64" s="264"/>
      <c r="CH64" s="263" t="str">
        <f t="shared" si="198"/>
        <v/>
      </c>
      <c r="CI64" s="264"/>
      <c r="CJ64" s="263" t="str">
        <f t="shared" si="199"/>
        <v/>
      </c>
      <c r="CK64" s="264"/>
      <c r="CL64" s="263" t="str">
        <f t="shared" si="200"/>
        <v/>
      </c>
      <c r="CM64" s="264"/>
      <c r="CN64" s="263" t="str">
        <f t="shared" si="201"/>
        <v/>
      </c>
      <c r="CO64" s="264"/>
      <c r="CP64" s="263" t="str">
        <f t="shared" si="202"/>
        <v/>
      </c>
      <c r="CQ64" s="264"/>
      <c r="CR64" s="263" t="str">
        <f t="shared" si="203"/>
        <v/>
      </c>
      <c r="CS64" s="264"/>
      <c r="CT64" s="263" t="str">
        <f t="shared" si="204"/>
        <v/>
      </c>
      <c r="CU64" s="264"/>
      <c r="CV64" s="263" t="str">
        <f t="shared" si="205"/>
        <v/>
      </c>
      <c r="CW64" s="264"/>
      <c r="CX64" s="171"/>
      <c r="CY64" s="39">
        <f>I!CY67</f>
        <v>0</v>
      </c>
      <c r="CZ64" s="263" t="str">
        <f t="shared" si="176"/>
        <v/>
      </c>
      <c r="DA64" s="264"/>
      <c r="DB64" s="263" t="str">
        <f t="shared" si="206"/>
        <v/>
      </c>
      <c r="DC64" s="264"/>
      <c r="DD64" s="263" t="str">
        <f t="shared" si="207"/>
        <v/>
      </c>
      <c r="DE64" s="264"/>
      <c r="DF64" s="263" t="str">
        <f t="shared" si="208"/>
        <v/>
      </c>
      <c r="DG64" s="264"/>
      <c r="DH64" s="263" t="str">
        <f t="shared" si="209"/>
        <v/>
      </c>
      <c r="DI64" s="264"/>
      <c r="DJ64" s="263" t="str">
        <f t="shared" si="210"/>
        <v/>
      </c>
      <c r="DK64" s="264"/>
      <c r="DL64" s="263" t="str">
        <f t="shared" si="211"/>
        <v/>
      </c>
      <c r="DM64" s="264"/>
      <c r="DN64" s="263" t="str">
        <f t="shared" si="212"/>
        <v/>
      </c>
      <c r="DO64" s="264"/>
      <c r="DP64" s="263" t="str">
        <f t="shared" si="213"/>
        <v/>
      </c>
      <c r="DQ64" s="264"/>
      <c r="DR64" s="263" t="str">
        <f t="shared" si="214"/>
        <v/>
      </c>
      <c r="DS64" s="264"/>
      <c r="DT64" s="263" t="str">
        <f t="shared" si="215"/>
        <v/>
      </c>
      <c r="DU64" s="264"/>
      <c r="DV64" s="263" t="str">
        <f t="shared" si="216"/>
        <v/>
      </c>
      <c r="DW64" s="264"/>
      <c r="DX64" s="263" t="str">
        <f t="shared" si="217"/>
        <v/>
      </c>
      <c r="DY64" s="264"/>
      <c r="DZ64" s="263" t="str">
        <f t="shared" si="218"/>
        <v/>
      </c>
      <c r="EA64" s="264"/>
      <c r="EB64" s="263" t="str">
        <f t="shared" si="219"/>
        <v/>
      </c>
      <c r="EC64" s="264"/>
      <c r="ED64" s="171"/>
      <c r="EE64" s="39">
        <f>I!EE67</f>
        <v>0</v>
      </c>
      <c r="EF64" s="263" t="str">
        <f t="shared" si="177"/>
        <v/>
      </c>
      <c r="EG64" s="264"/>
      <c r="EH64" s="263" t="str">
        <f t="shared" si="220"/>
        <v/>
      </c>
      <c r="EI64" s="264"/>
      <c r="EJ64" s="263" t="str">
        <f t="shared" si="221"/>
        <v/>
      </c>
      <c r="EK64" s="264"/>
      <c r="EL64" s="263" t="str">
        <f t="shared" si="222"/>
        <v/>
      </c>
      <c r="EM64" s="264"/>
      <c r="EN64" s="263" t="str">
        <f t="shared" si="223"/>
        <v/>
      </c>
      <c r="EO64" s="264"/>
      <c r="EP64" s="263" t="str">
        <f t="shared" si="224"/>
        <v/>
      </c>
      <c r="EQ64" s="264"/>
      <c r="ER64" s="263" t="str">
        <f t="shared" si="225"/>
        <v/>
      </c>
      <c r="ES64" s="264"/>
      <c r="ET64" s="263" t="str">
        <f t="shared" si="226"/>
        <v/>
      </c>
      <c r="EU64" s="264"/>
      <c r="EV64" s="263" t="str">
        <f t="shared" si="227"/>
        <v/>
      </c>
      <c r="EW64" s="264"/>
      <c r="EX64" s="263" t="str">
        <f t="shared" si="228"/>
        <v/>
      </c>
      <c r="EY64" s="264"/>
      <c r="EZ64" s="263" t="str">
        <f t="shared" si="229"/>
        <v/>
      </c>
      <c r="FA64" s="264"/>
      <c r="FB64" s="263" t="str">
        <f t="shared" si="230"/>
        <v/>
      </c>
      <c r="FC64" s="264"/>
      <c r="FD64" s="263" t="str">
        <f t="shared" si="231"/>
        <v/>
      </c>
      <c r="FE64" s="264"/>
      <c r="FF64" s="263" t="str">
        <f t="shared" si="232"/>
        <v/>
      </c>
      <c r="FG64" s="264"/>
      <c r="FH64" s="263" t="str">
        <f t="shared" si="233"/>
        <v/>
      </c>
      <c r="FI64" s="264"/>
      <c r="FJ64" s="171"/>
    </row>
    <row r="65" spans="2:166"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1"/>
      <c r="AM65" s="12">
        <f>I!AM68</f>
        <v>0</v>
      </c>
      <c r="AN65" s="265" t="str">
        <f t="shared" si="174"/>
        <v/>
      </c>
      <c r="AO65" s="266"/>
      <c r="AP65" s="265" t="str">
        <f t="shared" si="178"/>
        <v/>
      </c>
      <c r="AQ65" s="266"/>
      <c r="AR65" s="265" t="str">
        <f t="shared" si="179"/>
        <v/>
      </c>
      <c r="AS65" s="266"/>
      <c r="AT65" s="265" t="str">
        <f t="shared" si="180"/>
        <v/>
      </c>
      <c r="AU65" s="266"/>
      <c r="AV65" s="265" t="str">
        <f t="shared" si="181"/>
        <v/>
      </c>
      <c r="AW65" s="266"/>
      <c r="AX65" s="265" t="str">
        <f t="shared" si="182"/>
        <v/>
      </c>
      <c r="AY65" s="266"/>
      <c r="AZ65" s="265" t="str">
        <f t="shared" si="183"/>
        <v/>
      </c>
      <c r="BA65" s="266"/>
      <c r="BB65" s="265" t="str">
        <f t="shared" si="184"/>
        <v/>
      </c>
      <c r="BC65" s="266"/>
      <c r="BD65" s="265" t="str">
        <f t="shared" si="185"/>
        <v/>
      </c>
      <c r="BE65" s="266"/>
      <c r="BF65" s="265" t="str">
        <f t="shared" si="186"/>
        <v/>
      </c>
      <c r="BG65" s="266"/>
      <c r="BH65" s="265" t="str">
        <f t="shared" si="187"/>
        <v/>
      </c>
      <c r="BI65" s="266"/>
      <c r="BJ65" s="265" t="str">
        <f t="shared" si="188"/>
        <v/>
      </c>
      <c r="BK65" s="266"/>
      <c r="BL65" s="265" t="str">
        <f t="shared" si="189"/>
        <v/>
      </c>
      <c r="BM65" s="266"/>
      <c r="BN65" s="265" t="str">
        <f t="shared" si="190"/>
        <v/>
      </c>
      <c r="BO65" s="266"/>
      <c r="BP65" s="265" t="str">
        <f t="shared" si="191"/>
        <v/>
      </c>
      <c r="BQ65" s="266"/>
      <c r="BR65" s="171"/>
      <c r="BS65" s="39">
        <f>I!BS68</f>
        <v>0</v>
      </c>
      <c r="BT65" s="265" t="str">
        <f t="shared" si="175"/>
        <v/>
      </c>
      <c r="BU65" s="266"/>
      <c r="BV65" s="265" t="str">
        <f t="shared" si="192"/>
        <v/>
      </c>
      <c r="BW65" s="266"/>
      <c r="BX65" s="265" t="str">
        <f t="shared" si="193"/>
        <v/>
      </c>
      <c r="BY65" s="266"/>
      <c r="BZ65" s="265" t="str">
        <f t="shared" si="194"/>
        <v/>
      </c>
      <c r="CA65" s="266"/>
      <c r="CB65" s="265" t="str">
        <f t="shared" si="195"/>
        <v/>
      </c>
      <c r="CC65" s="266"/>
      <c r="CD65" s="265" t="str">
        <f t="shared" si="196"/>
        <v/>
      </c>
      <c r="CE65" s="266"/>
      <c r="CF65" s="265" t="str">
        <f t="shared" si="197"/>
        <v/>
      </c>
      <c r="CG65" s="266"/>
      <c r="CH65" s="265" t="str">
        <f t="shared" si="198"/>
        <v/>
      </c>
      <c r="CI65" s="266"/>
      <c r="CJ65" s="265" t="str">
        <f t="shared" si="199"/>
        <v/>
      </c>
      <c r="CK65" s="266"/>
      <c r="CL65" s="265" t="str">
        <f t="shared" si="200"/>
        <v/>
      </c>
      <c r="CM65" s="266"/>
      <c r="CN65" s="265" t="str">
        <f t="shared" si="201"/>
        <v/>
      </c>
      <c r="CO65" s="266"/>
      <c r="CP65" s="265" t="str">
        <f t="shared" si="202"/>
        <v/>
      </c>
      <c r="CQ65" s="266"/>
      <c r="CR65" s="265" t="str">
        <f t="shared" si="203"/>
        <v/>
      </c>
      <c r="CS65" s="266"/>
      <c r="CT65" s="265" t="str">
        <f t="shared" si="204"/>
        <v/>
      </c>
      <c r="CU65" s="266"/>
      <c r="CV65" s="265" t="str">
        <f t="shared" si="205"/>
        <v/>
      </c>
      <c r="CW65" s="266"/>
      <c r="CX65" s="171"/>
      <c r="CY65" s="39">
        <f>I!CY68</f>
        <v>0</v>
      </c>
      <c r="CZ65" s="265" t="str">
        <f t="shared" si="176"/>
        <v/>
      </c>
      <c r="DA65" s="266"/>
      <c r="DB65" s="265" t="str">
        <f t="shared" si="206"/>
        <v/>
      </c>
      <c r="DC65" s="266"/>
      <c r="DD65" s="265" t="str">
        <f t="shared" si="207"/>
        <v/>
      </c>
      <c r="DE65" s="266"/>
      <c r="DF65" s="265" t="str">
        <f t="shared" si="208"/>
        <v/>
      </c>
      <c r="DG65" s="266"/>
      <c r="DH65" s="265" t="str">
        <f t="shared" si="209"/>
        <v/>
      </c>
      <c r="DI65" s="266"/>
      <c r="DJ65" s="265" t="str">
        <f t="shared" si="210"/>
        <v/>
      </c>
      <c r="DK65" s="266"/>
      <c r="DL65" s="265" t="str">
        <f t="shared" si="211"/>
        <v/>
      </c>
      <c r="DM65" s="266"/>
      <c r="DN65" s="265" t="str">
        <f t="shared" si="212"/>
        <v/>
      </c>
      <c r="DO65" s="266"/>
      <c r="DP65" s="265" t="str">
        <f t="shared" si="213"/>
        <v/>
      </c>
      <c r="DQ65" s="266"/>
      <c r="DR65" s="265" t="str">
        <f t="shared" si="214"/>
        <v/>
      </c>
      <c r="DS65" s="266"/>
      <c r="DT65" s="265" t="str">
        <f t="shared" si="215"/>
        <v/>
      </c>
      <c r="DU65" s="266"/>
      <c r="DV65" s="265" t="str">
        <f t="shared" si="216"/>
        <v/>
      </c>
      <c r="DW65" s="266"/>
      <c r="DX65" s="265" t="str">
        <f t="shared" si="217"/>
        <v/>
      </c>
      <c r="DY65" s="266"/>
      <c r="DZ65" s="265" t="str">
        <f t="shared" si="218"/>
        <v/>
      </c>
      <c r="EA65" s="266"/>
      <c r="EB65" s="265" t="str">
        <f t="shared" si="219"/>
        <v/>
      </c>
      <c r="EC65" s="266"/>
      <c r="ED65" s="171"/>
      <c r="EE65" s="39">
        <f>I!EE68</f>
        <v>0</v>
      </c>
      <c r="EF65" s="265" t="str">
        <f t="shared" si="177"/>
        <v/>
      </c>
      <c r="EG65" s="266"/>
      <c r="EH65" s="265" t="str">
        <f t="shared" si="220"/>
        <v/>
      </c>
      <c r="EI65" s="266"/>
      <c r="EJ65" s="265" t="str">
        <f t="shared" si="221"/>
        <v/>
      </c>
      <c r="EK65" s="266"/>
      <c r="EL65" s="265" t="str">
        <f t="shared" si="222"/>
        <v/>
      </c>
      <c r="EM65" s="266"/>
      <c r="EN65" s="265" t="str">
        <f t="shared" si="223"/>
        <v/>
      </c>
      <c r="EO65" s="266"/>
      <c r="EP65" s="265" t="str">
        <f t="shared" si="224"/>
        <v/>
      </c>
      <c r="EQ65" s="266"/>
      <c r="ER65" s="265" t="str">
        <f t="shared" si="225"/>
        <v/>
      </c>
      <c r="ES65" s="266"/>
      <c r="ET65" s="265" t="str">
        <f t="shared" si="226"/>
        <v/>
      </c>
      <c r="EU65" s="266"/>
      <c r="EV65" s="265" t="str">
        <f t="shared" si="227"/>
        <v/>
      </c>
      <c r="EW65" s="266"/>
      <c r="EX65" s="265" t="str">
        <f t="shared" si="228"/>
        <v/>
      </c>
      <c r="EY65" s="266"/>
      <c r="EZ65" s="265" t="str">
        <f t="shared" si="229"/>
        <v/>
      </c>
      <c r="FA65" s="266"/>
      <c r="FB65" s="265" t="str">
        <f t="shared" si="230"/>
        <v/>
      </c>
      <c r="FC65" s="266"/>
      <c r="FD65" s="265" t="str">
        <f t="shared" si="231"/>
        <v/>
      </c>
      <c r="FE65" s="266"/>
      <c r="FF65" s="265" t="str">
        <f t="shared" si="232"/>
        <v/>
      </c>
      <c r="FG65" s="266"/>
      <c r="FH65" s="265" t="str">
        <f t="shared" si="233"/>
        <v/>
      </c>
      <c r="FI65" s="266"/>
      <c r="FJ65" s="171"/>
    </row>
    <row r="66" spans="2:166"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1"/>
      <c r="AM66" s="12">
        <f>I!AM69</f>
        <v>0</v>
      </c>
      <c r="AN66" s="263" t="str">
        <f t="shared" si="174"/>
        <v/>
      </c>
      <c r="AO66" s="264"/>
      <c r="AP66" s="263" t="str">
        <f t="shared" si="178"/>
        <v/>
      </c>
      <c r="AQ66" s="264"/>
      <c r="AR66" s="263" t="str">
        <f t="shared" si="179"/>
        <v/>
      </c>
      <c r="AS66" s="264"/>
      <c r="AT66" s="263" t="str">
        <f t="shared" si="180"/>
        <v/>
      </c>
      <c r="AU66" s="264"/>
      <c r="AV66" s="263" t="str">
        <f t="shared" si="181"/>
        <v/>
      </c>
      <c r="AW66" s="264"/>
      <c r="AX66" s="263" t="str">
        <f t="shared" si="182"/>
        <v/>
      </c>
      <c r="AY66" s="264"/>
      <c r="AZ66" s="263" t="str">
        <f t="shared" si="183"/>
        <v/>
      </c>
      <c r="BA66" s="264"/>
      <c r="BB66" s="263" t="str">
        <f t="shared" si="184"/>
        <v/>
      </c>
      <c r="BC66" s="264"/>
      <c r="BD66" s="263" t="str">
        <f t="shared" si="185"/>
        <v/>
      </c>
      <c r="BE66" s="264"/>
      <c r="BF66" s="263" t="str">
        <f t="shared" si="186"/>
        <v/>
      </c>
      <c r="BG66" s="264"/>
      <c r="BH66" s="263" t="str">
        <f t="shared" si="187"/>
        <v/>
      </c>
      <c r="BI66" s="264"/>
      <c r="BJ66" s="263" t="str">
        <f t="shared" si="188"/>
        <v/>
      </c>
      <c r="BK66" s="264"/>
      <c r="BL66" s="263" t="str">
        <f t="shared" si="189"/>
        <v/>
      </c>
      <c r="BM66" s="264"/>
      <c r="BN66" s="263" t="str">
        <f t="shared" si="190"/>
        <v/>
      </c>
      <c r="BO66" s="264"/>
      <c r="BP66" s="263" t="str">
        <f t="shared" si="191"/>
        <v/>
      </c>
      <c r="BQ66" s="264"/>
      <c r="BR66" s="171"/>
      <c r="BS66" s="39">
        <f>I!BS69</f>
        <v>0</v>
      </c>
      <c r="BT66" s="263" t="str">
        <f t="shared" si="175"/>
        <v/>
      </c>
      <c r="BU66" s="264"/>
      <c r="BV66" s="263" t="str">
        <f t="shared" si="192"/>
        <v/>
      </c>
      <c r="BW66" s="264"/>
      <c r="BX66" s="263" t="str">
        <f t="shared" si="193"/>
        <v/>
      </c>
      <c r="BY66" s="264"/>
      <c r="BZ66" s="263" t="str">
        <f t="shared" si="194"/>
        <v/>
      </c>
      <c r="CA66" s="264"/>
      <c r="CB66" s="263" t="str">
        <f t="shared" si="195"/>
        <v/>
      </c>
      <c r="CC66" s="264"/>
      <c r="CD66" s="263" t="str">
        <f t="shared" si="196"/>
        <v/>
      </c>
      <c r="CE66" s="264"/>
      <c r="CF66" s="263" t="str">
        <f t="shared" si="197"/>
        <v/>
      </c>
      <c r="CG66" s="264"/>
      <c r="CH66" s="263" t="str">
        <f t="shared" si="198"/>
        <v/>
      </c>
      <c r="CI66" s="264"/>
      <c r="CJ66" s="263" t="str">
        <f t="shared" si="199"/>
        <v/>
      </c>
      <c r="CK66" s="264"/>
      <c r="CL66" s="263" t="str">
        <f t="shared" si="200"/>
        <v/>
      </c>
      <c r="CM66" s="264"/>
      <c r="CN66" s="263" t="str">
        <f t="shared" si="201"/>
        <v/>
      </c>
      <c r="CO66" s="264"/>
      <c r="CP66" s="263" t="str">
        <f t="shared" si="202"/>
        <v/>
      </c>
      <c r="CQ66" s="264"/>
      <c r="CR66" s="263" t="str">
        <f t="shared" si="203"/>
        <v/>
      </c>
      <c r="CS66" s="264"/>
      <c r="CT66" s="263" t="str">
        <f t="shared" si="204"/>
        <v/>
      </c>
      <c r="CU66" s="264"/>
      <c r="CV66" s="263" t="str">
        <f t="shared" si="205"/>
        <v/>
      </c>
      <c r="CW66" s="264"/>
      <c r="CX66" s="171"/>
      <c r="CY66" s="39">
        <f>I!CY69</f>
        <v>0</v>
      </c>
      <c r="CZ66" s="263" t="str">
        <f t="shared" si="176"/>
        <v/>
      </c>
      <c r="DA66" s="264"/>
      <c r="DB66" s="263" t="str">
        <f t="shared" si="206"/>
        <v/>
      </c>
      <c r="DC66" s="264"/>
      <c r="DD66" s="263" t="str">
        <f t="shared" si="207"/>
        <v/>
      </c>
      <c r="DE66" s="264"/>
      <c r="DF66" s="263" t="str">
        <f t="shared" si="208"/>
        <v/>
      </c>
      <c r="DG66" s="264"/>
      <c r="DH66" s="263" t="str">
        <f t="shared" si="209"/>
        <v/>
      </c>
      <c r="DI66" s="264"/>
      <c r="DJ66" s="263" t="str">
        <f t="shared" si="210"/>
        <v/>
      </c>
      <c r="DK66" s="264"/>
      <c r="DL66" s="263" t="str">
        <f t="shared" si="211"/>
        <v/>
      </c>
      <c r="DM66" s="264"/>
      <c r="DN66" s="263" t="str">
        <f t="shared" si="212"/>
        <v/>
      </c>
      <c r="DO66" s="264"/>
      <c r="DP66" s="263" t="str">
        <f t="shared" si="213"/>
        <v/>
      </c>
      <c r="DQ66" s="264"/>
      <c r="DR66" s="263" t="str">
        <f t="shared" si="214"/>
        <v/>
      </c>
      <c r="DS66" s="264"/>
      <c r="DT66" s="263" t="str">
        <f t="shared" si="215"/>
        <v/>
      </c>
      <c r="DU66" s="264"/>
      <c r="DV66" s="263" t="str">
        <f t="shared" si="216"/>
        <v/>
      </c>
      <c r="DW66" s="264"/>
      <c r="DX66" s="263" t="str">
        <f t="shared" si="217"/>
        <v/>
      </c>
      <c r="DY66" s="264"/>
      <c r="DZ66" s="263" t="str">
        <f t="shared" si="218"/>
        <v/>
      </c>
      <c r="EA66" s="264"/>
      <c r="EB66" s="263" t="str">
        <f t="shared" si="219"/>
        <v/>
      </c>
      <c r="EC66" s="264"/>
      <c r="ED66" s="171"/>
      <c r="EE66" s="39">
        <f>I!EE69</f>
        <v>0</v>
      </c>
      <c r="EF66" s="263" t="str">
        <f t="shared" si="177"/>
        <v/>
      </c>
      <c r="EG66" s="264"/>
      <c r="EH66" s="263" t="str">
        <f t="shared" si="220"/>
        <v/>
      </c>
      <c r="EI66" s="264"/>
      <c r="EJ66" s="263" t="str">
        <f t="shared" si="221"/>
        <v/>
      </c>
      <c r="EK66" s="264"/>
      <c r="EL66" s="263" t="str">
        <f t="shared" si="222"/>
        <v/>
      </c>
      <c r="EM66" s="264"/>
      <c r="EN66" s="263" t="str">
        <f t="shared" si="223"/>
        <v/>
      </c>
      <c r="EO66" s="264"/>
      <c r="EP66" s="263" t="str">
        <f t="shared" si="224"/>
        <v/>
      </c>
      <c r="EQ66" s="264"/>
      <c r="ER66" s="263" t="str">
        <f t="shared" si="225"/>
        <v/>
      </c>
      <c r="ES66" s="264"/>
      <c r="ET66" s="263" t="str">
        <f t="shared" si="226"/>
        <v/>
      </c>
      <c r="EU66" s="264"/>
      <c r="EV66" s="263" t="str">
        <f t="shared" si="227"/>
        <v/>
      </c>
      <c r="EW66" s="264"/>
      <c r="EX66" s="263" t="str">
        <f t="shared" si="228"/>
        <v/>
      </c>
      <c r="EY66" s="264"/>
      <c r="EZ66" s="263" t="str">
        <f t="shared" si="229"/>
        <v/>
      </c>
      <c r="FA66" s="264"/>
      <c r="FB66" s="263" t="str">
        <f t="shared" si="230"/>
        <v/>
      </c>
      <c r="FC66" s="264"/>
      <c r="FD66" s="263" t="str">
        <f t="shared" si="231"/>
        <v/>
      </c>
      <c r="FE66" s="264"/>
      <c r="FF66" s="263" t="str">
        <f t="shared" si="232"/>
        <v/>
      </c>
      <c r="FG66" s="264"/>
      <c r="FH66" s="263" t="str">
        <f t="shared" si="233"/>
        <v/>
      </c>
      <c r="FI66" s="264"/>
      <c r="FJ66" s="171"/>
    </row>
    <row r="67" spans="2:166"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1"/>
      <c r="AM67" s="12">
        <f>I!AM70</f>
        <v>0</v>
      </c>
      <c r="AN67" s="265" t="str">
        <f t="shared" si="174"/>
        <v/>
      </c>
      <c r="AO67" s="266"/>
      <c r="AP67" s="265" t="str">
        <f t="shared" si="178"/>
        <v/>
      </c>
      <c r="AQ67" s="266"/>
      <c r="AR67" s="265" t="str">
        <f t="shared" si="179"/>
        <v/>
      </c>
      <c r="AS67" s="266"/>
      <c r="AT67" s="265" t="str">
        <f t="shared" si="180"/>
        <v/>
      </c>
      <c r="AU67" s="266"/>
      <c r="AV67" s="265" t="str">
        <f t="shared" si="181"/>
        <v/>
      </c>
      <c r="AW67" s="266"/>
      <c r="AX67" s="265" t="str">
        <f t="shared" si="182"/>
        <v/>
      </c>
      <c r="AY67" s="266"/>
      <c r="AZ67" s="265" t="str">
        <f t="shared" si="183"/>
        <v/>
      </c>
      <c r="BA67" s="266"/>
      <c r="BB67" s="265" t="str">
        <f t="shared" si="184"/>
        <v/>
      </c>
      <c r="BC67" s="266"/>
      <c r="BD67" s="265" t="str">
        <f t="shared" si="185"/>
        <v/>
      </c>
      <c r="BE67" s="266"/>
      <c r="BF67" s="265" t="str">
        <f t="shared" si="186"/>
        <v/>
      </c>
      <c r="BG67" s="266"/>
      <c r="BH67" s="265" t="str">
        <f t="shared" si="187"/>
        <v/>
      </c>
      <c r="BI67" s="266"/>
      <c r="BJ67" s="265" t="str">
        <f t="shared" si="188"/>
        <v/>
      </c>
      <c r="BK67" s="266"/>
      <c r="BL67" s="265" t="str">
        <f t="shared" si="189"/>
        <v/>
      </c>
      <c r="BM67" s="266"/>
      <c r="BN67" s="265" t="str">
        <f t="shared" si="190"/>
        <v/>
      </c>
      <c r="BO67" s="266"/>
      <c r="BP67" s="265" t="str">
        <f t="shared" si="191"/>
        <v/>
      </c>
      <c r="BQ67" s="266"/>
      <c r="BR67" s="171"/>
      <c r="BS67" s="39">
        <f>I!BS70</f>
        <v>0</v>
      </c>
      <c r="BT67" s="265" t="str">
        <f t="shared" si="175"/>
        <v/>
      </c>
      <c r="BU67" s="266"/>
      <c r="BV67" s="265" t="str">
        <f t="shared" si="192"/>
        <v/>
      </c>
      <c r="BW67" s="266"/>
      <c r="BX67" s="265" t="str">
        <f t="shared" si="193"/>
        <v/>
      </c>
      <c r="BY67" s="266"/>
      <c r="BZ67" s="265" t="str">
        <f t="shared" si="194"/>
        <v/>
      </c>
      <c r="CA67" s="266"/>
      <c r="CB67" s="265" t="str">
        <f t="shared" si="195"/>
        <v/>
      </c>
      <c r="CC67" s="266"/>
      <c r="CD67" s="265" t="str">
        <f t="shared" si="196"/>
        <v/>
      </c>
      <c r="CE67" s="266"/>
      <c r="CF67" s="265" t="str">
        <f t="shared" si="197"/>
        <v/>
      </c>
      <c r="CG67" s="266"/>
      <c r="CH67" s="265" t="str">
        <f t="shared" si="198"/>
        <v/>
      </c>
      <c r="CI67" s="266"/>
      <c r="CJ67" s="265" t="str">
        <f t="shared" si="199"/>
        <v/>
      </c>
      <c r="CK67" s="266"/>
      <c r="CL67" s="265" t="str">
        <f t="shared" si="200"/>
        <v/>
      </c>
      <c r="CM67" s="266"/>
      <c r="CN67" s="265" t="str">
        <f t="shared" si="201"/>
        <v/>
      </c>
      <c r="CO67" s="266"/>
      <c r="CP67" s="265" t="str">
        <f t="shared" si="202"/>
        <v/>
      </c>
      <c r="CQ67" s="266"/>
      <c r="CR67" s="265" t="str">
        <f t="shared" si="203"/>
        <v/>
      </c>
      <c r="CS67" s="266"/>
      <c r="CT67" s="265" t="str">
        <f t="shared" si="204"/>
        <v/>
      </c>
      <c r="CU67" s="266"/>
      <c r="CV67" s="265" t="str">
        <f t="shared" si="205"/>
        <v/>
      </c>
      <c r="CW67" s="266"/>
      <c r="CX67" s="171"/>
      <c r="CY67" s="39">
        <f>I!CY70</f>
        <v>0</v>
      </c>
      <c r="CZ67" s="265" t="str">
        <f t="shared" si="176"/>
        <v/>
      </c>
      <c r="DA67" s="266"/>
      <c r="DB67" s="265" t="str">
        <f t="shared" si="206"/>
        <v/>
      </c>
      <c r="DC67" s="266"/>
      <c r="DD67" s="265" t="str">
        <f t="shared" si="207"/>
        <v/>
      </c>
      <c r="DE67" s="266"/>
      <c r="DF67" s="265" t="str">
        <f t="shared" si="208"/>
        <v/>
      </c>
      <c r="DG67" s="266"/>
      <c r="DH67" s="265" t="str">
        <f t="shared" si="209"/>
        <v/>
      </c>
      <c r="DI67" s="266"/>
      <c r="DJ67" s="265" t="str">
        <f t="shared" si="210"/>
        <v/>
      </c>
      <c r="DK67" s="266"/>
      <c r="DL67" s="265" t="str">
        <f t="shared" si="211"/>
        <v/>
      </c>
      <c r="DM67" s="266"/>
      <c r="DN67" s="265" t="str">
        <f t="shared" si="212"/>
        <v/>
      </c>
      <c r="DO67" s="266"/>
      <c r="DP67" s="265" t="str">
        <f t="shared" si="213"/>
        <v/>
      </c>
      <c r="DQ67" s="266"/>
      <c r="DR67" s="265" t="str">
        <f t="shared" si="214"/>
        <v/>
      </c>
      <c r="DS67" s="266"/>
      <c r="DT67" s="265" t="str">
        <f t="shared" si="215"/>
        <v/>
      </c>
      <c r="DU67" s="266"/>
      <c r="DV67" s="265" t="str">
        <f t="shared" si="216"/>
        <v/>
      </c>
      <c r="DW67" s="266"/>
      <c r="DX67" s="265" t="str">
        <f t="shared" si="217"/>
        <v/>
      </c>
      <c r="DY67" s="266"/>
      <c r="DZ67" s="265" t="str">
        <f t="shared" si="218"/>
        <v/>
      </c>
      <c r="EA67" s="266"/>
      <c r="EB67" s="265" t="str">
        <f t="shared" si="219"/>
        <v/>
      </c>
      <c r="EC67" s="266"/>
      <c r="ED67" s="171"/>
      <c r="EE67" s="39">
        <f>I!EE70</f>
        <v>0</v>
      </c>
      <c r="EF67" s="265" t="str">
        <f t="shared" si="177"/>
        <v/>
      </c>
      <c r="EG67" s="266"/>
      <c r="EH67" s="265" t="str">
        <f t="shared" si="220"/>
        <v/>
      </c>
      <c r="EI67" s="266"/>
      <c r="EJ67" s="265" t="str">
        <f t="shared" si="221"/>
        <v/>
      </c>
      <c r="EK67" s="266"/>
      <c r="EL67" s="265" t="str">
        <f t="shared" si="222"/>
        <v/>
      </c>
      <c r="EM67" s="266"/>
      <c r="EN67" s="265" t="str">
        <f t="shared" si="223"/>
        <v/>
      </c>
      <c r="EO67" s="266"/>
      <c r="EP67" s="265" t="str">
        <f t="shared" si="224"/>
        <v/>
      </c>
      <c r="EQ67" s="266"/>
      <c r="ER67" s="265" t="str">
        <f t="shared" si="225"/>
        <v/>
      </c>
      <c r="ES67" s="266"/>
      <c r="ET67" s="265" t="str">
        <f t="shared" si="226"/>
        <v/>
      </c>
      <c r="EU67" s="266"/>
      <c r="EV67" s="265" t="str">
        <f t="shared" si="227"/>
        <v/>
      </c>
      <c r="EW67" s="266"/>
      <c r="EX67" s="265" t="str">
        <f t="shared" si="228"/>
        <v/>
      </c>
      <c r="EY67" s="266"/>
      <c r="EZ67" s="265" t="str">
        <f t="shared" si="229"/>
        <v/>
      </c>
      <c r="FA67" s="266"/>
      <c r="FB67" s="265" t="str">
        <f t="shared" si="230"/>
        <v/>
      </c>
      <c r="FC67" s="266"/>
      <c r="FD67" s="265" t="str">
        <f t="shared" si="231"/>
        <v/>
      </c>
      <c r="FE67" s="266"/>
      <c r="FF67" s="265" t="str">
        <f t="shared" si="232"/>
        <v/>
      </c>
      <c r="FG67" s="266"/>
      <c r="FH67" s="265" t="str">
        <f t="shared" si="233"/>
        <v/>
      </c>
      <c r="FI67" s="266"/>
      <c r="FJ67" s="171"/>
    </row>
    <row r="68" spans="2:166"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1"/>
      <c r="AM68" s="12">
        <f>I!AM71</f>
        <v>0</v>
      </c>
      <c r="AN68" s="263" t="str">
        <f t="shared" si="174"/>
        <v/>
      </c>
      <c r="AO68" s="264"/>
      <c r="AP68" s="263" t="str">
        <f t="shared" si="178"/>
        <v/>
      </c>
      <c r="AQ68" s="264"/>
      <c r="AR68" s="263" t="str">
        <f t="shared" si="179"/>
        <v/>
      </c>
      <c r="AS68" s="264"/>
      <c r="AT68" s="263" t="str">
        <f t="shared" si="180"/>
        <v/>
      </c>
      <c r="AU68" s="264"/>
      <c r="AV68" s="263" t="str">
        <f t="shared" si="181"/>
        <v/>
      </c>
      <c r="AW68" s="264"/>
      <c r="AX68" s="263" t="str">
        <f t="shared" si="182"/>
        <v/>
      </c>
      <c r="AY68" s="264"/>
      <c r="AZ68" s="263" t="str">
        <f t="shared" si="183"/>
        <v/>
      </c>
      <c r="BA68" s="264"/>
      <c r="BB68" s="263" t="str">
        <f t="shared" si="184"/>
        <v/>
      </c>
      <c r="BC68" s="264"/>
      <c r="BD68" s="263" t="str">
        <f t="shared" si="185"/>
        <v/>
      </c>
      <c r="BE68" s="264"/>
      <c r="BF68" s="263" t="str">
        <f t="shared" si="186"/>
        <v/>
      </c>
      <c r="BG68" s="264"/>
      <c r="BH68" s="263" t="str">
        <f t="shared" si="187"/>
        <v/>
      </c>
      <c r="BI68" s="264"/>
      <c r="BJ68" s="263" t="str">
        <f t="shared" si="188"/>
        <v/>
      </c>
      <c r="BK68" s="264"/>
      <c r="BL68" s="263" t="str">
        <f t="shared" si="189"/>
        <v/>
      </c>
      <c r="BM68" s="264"/>
      <c r="BN68" s="263" t="str">
        <f t="shared" si="190"/>
        <v/>
      </c>
      <c r="BO68" s="264"/>
      <c r="BP68" s="263" t="str">
        <f t="shared" si="191"/>
        <v/>
      </c>
      <c r="BQ68" s="264"/>
      <c r="BR68" s="171"/>
      <c r="BS68" s="39">
        <f>I!BS71</f>
        <v>0</v>
      </c>
      <c r="BT68" s="263" t="str">
        <f t="shared" si="175"/>
        <v/>
      </c>
      <c r="BU68" s="264"/>
      <c r="BV68" s="263" t="str">
        <f t="shared" si="192"/>
        <v/>
      </c>
      <c r="BW68" s="264"/>
      <c r="BX68" s="263" t="str">
        <f t="shared" si="193"/>
        <v/>
      </c>
      <c r="BY68" s="264"/>
      <c r="BZ68" s="263" t="str">
        <f t="shared" si="194"/>
        <v/>
      </c>
      <c r="CA68" s="264"/>
      <c r="CB68" s="263" t="str">
        <f t="shared" si="195"/>
        <v/>
      </c>
      <c r="CC68" s="264"/>
      <c r="CD68" s="263" t="str">
        <f t="shared" si="196"/>
        <v/>
      </c>
      <c r="CE68" s="264"/>
      <c r="CF68" s="263" t="str">
        <f t="shared" si="197"/>
        <v/>
      </c>
      <c r="CG68" s="264"/>
      <c r="CH68" s="263" t="str">
        <f t="shared" si="198"/>
        <v/>
      </c>
      <c r="CI68" s="264"/>
      <c r="CJ68" s="263" t="str">
        <f t="shared" si="199"/>
        <v/>
      </c>
      <c r="CK68" s="264"/>
      <c r="CL68" s="263" t="str">
        <f t="shared" si="200"/>
        <v/>
      </c>
      <c r="CM68" s="264"/>
      <c r="CN68" s="263" t="str">
        <f t="shared" si="201"/>
        <v/>
      </c>
      <c r="CO68" s="264"/>
      <c r="CP68" s="263" t="str">
        <f t="shared" si="202"/>
        <v/>
      </c>
      <c r="CQ68" s="264"/>
      <c r="CR68" s="263" t="str">
        <f t="shared" si="203"/>
        <v/>
      </c>
      <c r="CS68" s="264"/>
      <c r="CT68" s="263" t="str">
        <f t="shared" si="204"/>
        <v/>
      </c>
      <c r="CU68" s="264"/>
      <c r="CV68" s="263" t="str">
        <f t="shared" si="205"/>
        <v/>
      </c>
      <c r="CW68" s="264"/>
      <c r="CX68" s="171"/>
      <c r="CY68" s="39">
        <f>I!CY71</f>
        <v>0</v>
      </c>
      <c r="CZ68" s="263" t="str">
        <f t="shared" si="176"/>
        <v/>
      </c>
      <c r="DA68" s="264"/>
      <c r="DB68" s="263" t="str">
        <f t="shared" si="206"/>
        <v/>
      </c>
      <c r="DC68" s="264"/>
      <c r="DD68" s="263" t="str">
        <f t="shared" si="207"/>
        <v/>
      </c>
      <c r="DE68" s="264"/>
      <c r="DF68" s="263" t="str">
        <f t="shared" si="208"/>
        <v/>
      </c>
      <c r="DG68" s="264"/>
      <c r="DH68" s="263" t="str">
        <f t="shared" si="209"/>
        <v/>
      </c>
      <c r="DI68" s="264"/>
      <c r="DJ68" s="263" t="str">
        <f t="shared" si="210"/>
        <v/>
      </c>
      <c r="DK68" s="264"/>
      <c r="DL68" s="263" t="str">
        <f t="shared" si="211"/>
        <v/>
      </c>
      <c r="DM68" s="264"/>
      <c r="DN68" s="263" t="str">
        <f t="shared" si="212"/>
        <v/>
      </c>
      <c r="DO68" s="264"/>
      <c r="DP68" s="263" t="str">
        <f t="shared" si="213"/>
        <v/>
      </c>
      <c r="DQ68" s="264"/>
      <c r="DR68" s="263" t="str">
        <f t="shared" si="214"/>
        <v/>
      </c>
      <c r="DS68" s="264"/>
      <c r="DT68" s="263" t="str">
        <f t="shared" si="215"/>
        <v/>
      </c>
      <c r="DU68" s="264"/>
      <c r="DV68" s="263" t="str">
        <f t="shared" si="216"/>
        <v/>
      </c>
      <c r="DW68" s="264"/>
      <c r="DX68" s="263" t="str">
        <f t="shared" si="217"/>
        <v/>
      </c>
      <c r="DY68" s="264"/>
      <c r="DZ68" s="263" t="str">
        <f t="shared" si="218"/>
        <v/>
      </c>
      <c r="EA68" s="264"/>
      <c r="EB68" s="263" t="str">
        <f t="shared" si="219"/>
        <v/>
      </c>
      <c r="EC68" s="264"/>
      <c r="ED68" s="171"/>
      <c r="EE68" s="39">
        <f>I!EE71</f>
        <v>0</v>
      </c>
      <c r="EF68" s="263" t="str">
        <f t="shared" si="177"/>
        <v/>
      </c>
      <c r="EG68" s="264"/>
      <c r="EH68" s="263" t="str">
        <f t="shared" si="220"/>
        <v/>
      </c>
      <c r="EI68" s="264"/>
      <c r="EJ68" s="263" t="str">
        <f t="shared" si="221"/>
        <v/>
      </c>
      <c r="EK68" s="264"/>
      <c r="EL68" s="263" t="str">
        <f t="shared" si="222"/>
        <v/>
      </c>
      <c r="EM68" s="264"/>
      <c r="EN68" s="263" t="str">
        <f t="shared" si="223"/>
        <v/>
      </c>
      <c r="EO68" s="264"/>
      <c r="EP68" s="263" t="str">
        <f t="shared" si="224"/>
        <v/>
      </c>
      <c r="EQ68" s="264"/>
      <c r="ER68" s="263" t="str">
        <f t="shared" si="225"/>
        <v/>
      </c>
      <c r="ES68" s="264"/>
      <c r="ET68" s="263" t="str">
        <f t="shared" si="226"/>
        <v/>
      </c>
      <c r="EU68" s="264"/>
      <c r="EV68" s="263" t="str">
        <f t="shared" si="227"/>
        <v/>
      </c>
      <c r="EW68" s="264"/>
      <c r="EX68" s="263" t="str">
        <f t="shared" si="228"/>
        <v/>
      </c>
      <c r="EY68" s="264"/>
      <c r="EZ68" s="263" t="str">
        <f t="shared" si="229"/>
        <v/>
      </c>
      <c r="FA68" s="264"/>
      <c r="FB68" s="263" t="str">
        <f t="shared" si="230"/>
        <v/>
      </c>
      <c r="FC68" s="264"/>
      <c r="FD68" s="263" t="str">
        <f t="shared" si="231"/>
        <v/>
      </c>
      <c r="FE68" s="264"/>
      <c r="FF68" s="263" t="str">
        <f t="shared" si="232"/>
        <v/>
      </c>
      <c r="FG68" s="264"/>
      <c r="FH68" s="263" t="str">
        <f t="shared" si="233"/>
        <v/>
      </c>
      <c r="FI68" s="264"/>
      <c r="FJ68" s="171"/>
    </row>
    <row r="69" spans="2:166">
      <c r="B69" s="175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1"/>
      <c r="AM69" s="12">
        <f>I!AM72</f>
        <v>0</v>
      </c>
      <c r="AN69" s="265" t="str">
        <f t="shared" si="174"/>
        <v/>
      </c>
      <c r="AO69" s="266"/>
      <c r="AP69" s="265" t="str">
        <f t="shared" si="178"/>
        <v/>
      </c>
      <c r="AQ69" s="266"/>
      <c r="AR69" s="265" t="str">
        <f t="shared" si="179"/>
        <v/>
      </c>
      <c r="AS69" s="266"/>
      <c r="AT69" s="265" t="str">
        <f t="shared" si="180"/>
        <v/>
      </c>
      <c r="AU69" s="266"/>
      <c r="AV69" s="265" t="str">
        <f t="shared" si="181"/>
        <v/>
      </c>
      <c r="AW69" s="266"/>
      <c r="AX69" s="265" t="str">
        <f t="shared" si="182"/>
        <v/>
      </c>
      <c r="AY69" s="266"/>
      <c r="AZ69" s="265" t="str">
        <f t="shared" si="183"/>
        <v/>
      </c>
      <c r="BA69" s="266"/>
      <c r="BB69" s="265" t="str">
        <f t="shared" si="184"/>
        <v/>
      </c>
      <c r="BC69" s="266"/>
      <c r="BD69" s="265" t="str">
        <f t="shared" si="185"/>
        <v/>
      </c>
      <c r="BE69" s="266"/>
      <c r="BF69" s="265" t="str">
        <f t="shared" si="186"/>
        <v/>
      </c>
      <c r="BG69" s="266"/>
      <c r="BH69" s="265" t="str">
        <f t="shared" si="187"/>
        <v/>
      </c>
      <c r="BI69" s="266"/>
      <c r="BJ69" s="265" t="str">
        <f t="shared" si="188"/>
        <v/>
      </c>
      <c r="BK69" s="266"/>
      <c r="BL69" s="265" t="str">
        <f t="shared" si="189"/>
        <v/>
      </c>
      <c r="BM69" s="266"/>
      <c r="BN69" s="265" t="str">
        <f t="shared" si="190"/>
        <v/>
      </c>
      <c r="BO69" s="266"/>
      <c r="BP69" s="265" t="str">
        <f t="shared" si="191"/>
        <v/>
      </c>
      <c r="BQ69" s="266"/>
      <c r="BR69" s="171"/>
      <c r="BS69" s="39">
        <f>I!BS72</f>
        <v>0</v>
      </c>
      <c r="BT69" s="265" t="str">
        <f t="shared" si="175"/>
        <v/>
      </c>
      <c r="BU69" s="266"/>
      <c r="BV69" s="265" t="str">
        <f t="shared" si="192"/>
        <v/>
      </c>
      <c r="BW69" s="266"/>
      <c r="BX69" s="265" t="str">
        <f t="shared" si="193"/>
        <v/>
      </c>
      <c r="BY69" s="266"/>
      <c r="BZ69" s="265" t="str">
        <f t="shared" si="194"/>
        <v/>
      </c>
      <c r="CA69" s="266"/>
      <c r="CB69" s="265" t="str">
        <f t="shared" si="195"/>
        <v/>
      </c>
      <c r="CC69" s="266"/>
      <c r="CD69" s="265" t="str">
        <f t="shared" si="196"/>
        <v/>
      </c>
      <c r="CE69" s="266"/>
      <c r="CF69" s="265" t="str">
        <f t="shared" si="197"/>
        <v/>
      </c>
      <c r="CG69" s="266"/>
      <c r="CH69" s="265" t="str">
        <f t="shared" si="198"/>
        <v/>
      </c>
      <c r="CI69" s="266"/>
      <c r="CJ69" s="265" t="str">
        <f t="shared" si="199"/>
        <v/>
      </c>
      <c r="CK69" s="266"/>
      <c r="CL69" s="265" t="str">
        <f t="shared" si="200"/>
        <v/>
      </c>
      <c r="CM69" s="266"/>
      <c r="CN69" s="265" t="str">
        <f t="shared" si="201"/>
        <v/>
      </c>
      <c r="CO69" s="266"/>
      <c r="CP69" s="265" t="str">
        <f t="shared" si="202"/>
        <v/>
      </c>
      <c r="CQ69" s="266"/>
      <c r="CR69" s="265" t="str">
        <f t="shared" si="203"/>
        <v/>
      </c>
      <c r="CS69" s="266"/>
      <c r="CT69" s="265" t="str">
        <f t="shared" si="204"/>
        <v/>
      </c>
      <c r="CU69" s="266"/>
      <c r="CV69" s="265" t="str">
        <f t="shared" si="205"/>
        <v/>
      </c>
      <c r="CW69" s="266"/>
      <c r="CX69" s="171"/>
      <c r="CY69" s="39">
        <f>I!CY72</f>
        <v>0</v>
      </c>
      <c r="CZ69" s="265" t="str">
        <f t="shared" si="176"/>
        <v/>
      </c>
      <c r="DA69" s="266"/>
      <c r="DB69" s="265" t="str">
        <f t="shared" si="206"/>
        <v/>
      </c>
      <c r="DC69" s="266"/>
      <c r="DD69" s="265" t="str">
        <f t="shared" si="207"/>
        <v/>
      </c>
      <c r="DE69" s="266"/>
      <c r="DF69" s="265" t="str">
        <f t="shared" si="208"/>
        <v/>
      </c>
      <c r="DG69" s="266"/>
      <c r="DH69" s="265" t="str">
        <f t="shared" si="209"/>
        <v/>
      </c>
      <c r="DI69" s="266"/>
      <c r="DJ69" s="265" t="str">
        <f t="shared" si="210"/>
        <v/>
      </c>
      <c r="DK69" s="266"/>
      <c r="DL69" s="265" t="str">
        <f t="shared" si="211"/>
        <v/>
      </c>
      <c r="DM69" s="266"/>
      <c r="DN69" s="265" t="str">
        <f t="shared" si="212"/>
        <v/>
      </c>
      <c r="DO69" s="266"/>
      <c r="DP69" s="265" t="str">
        <f t="shared" si="213"/>
        <v/>
      </c>
      <c r="DQ69" s="266"/>
      <c r="DR69" s="265" t="str">
        <f t="shared" si="214"/>
        <v/>
      </c>
      <c r="DS69" s="266"/>
      <c r="DT69" s="265" t="str">
        <f t="shared" si="215"/>
        <v/>
      </c>
      <c r="DU69" s="266"/>
      <c r="DV69" s="265" t="str">
        <f t="shared" si="216"/>
        <v/>
      </c>
      <c r="DW69" s="266"/>
      <c r="DX69" s="265" t="str">
        <f t="shared" si="217"/>
        <v/>
      </c>
      <c r="DY69" s="266"/>
      <c r="DZ69" s="265" t="str">
        <f t="shared" si="218"/>
        <v/>
      </c>
      <c r="EA69" s="266"/>
      <c r="EB69" s="265" t="str">
        <f t="shared" si="219"/>
        <v/>
      </c>
      <c r="EC69" s="266"/>
      <c r="ED69" s="171"/>
      <c r="EE69" s="39">
        <f>I!EE72</f>
        <v>0</v>
      </c>
      <c r="EF69" s="265" t="str">
        <f t="shared" si="177"/>
        <v/>
      </c>
      <c r="EG69" s="266"/>
      <c r="EH69" s="265" t="str">
        <f t="shared" si="220"/>
        <v/>
      </c>
      <c r="EI69" s="266"/>
      <c r="EJ69" s="265" t="str">
        <f t="shared" si="221"/>
        <v/>
      </c>
      <c r="EK69" s="266"/>
      <c r="EL69" s="265" t="str">
        <f t="shared" si="222"/>
        <v/>
      </c>
      <c r="EM69" s="266"/>
      <c r="EN69" s="265" t="str">
        <f t="shared" si="223"/>
        <v/>
      </c>
      <c r="EO69" s="266"/>
      <c r="EP69" s="265" t="str">
        <f t="shared" si="224"/>
        <v/>
      </c>
      <c r="EQ69" s="266"/>
      <c r="ER69" s="265" t="str">
        <f t="shared" si="225"/>
        <v/>
      </c>
      <c r="ES69" s="266"/>
      <c r="ET69" s="265" t="str">
        <f t="shared" si="226"/>
        <v/>
      </c>
      <c r="EU69" s="266"/>
      <c r="EV69" s="265" t="str">
        <f t="shared" si="227"/>
        <v/>
      </c>
      <c r="EW69" s="266"/>
      <c r="EX69" s="265" t="str">
        <f t="shared" si="228"/>
        <v/>
      </c>
      <c r="EY69" s="266"/>
      <c r="EZ69" s="265" t="str">
        <f t="shared" si="229"/>
        <v/>
      </c>
      <c r="FA69" s="266"/>
      <c r="FB69" s="265" t="str">
        <f t="shared" si="230"/>
        <v/>
      </c>
      <c r="FC69" s="266"/>
      <c r="FD69" s="265" t="str">
        <f t="shared" si="231"/>
        <v/>
      </c>
      <c r="FE69" s="266"/>
      <c r="FF69" s="265" t="str">
        <f t="shared" si="232"/>
        <v/>
      </c>
      <c r="FG69" s="266"/>
      <c r="FH69" s="265" t="str">
        <f t="shared" si="233"/>
        <v/>
      </c>
      <c r="FI69" s="266"/>
      <c r="FJ69" s="171"/>
    </row>
    <row r="70" spans="2:166"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1"/>
      <c r="AM70" s="12">
        <f>I!AM73</f>
        <v>0</v>
      </c>
      <c r="AN70" s="263" t="str">
        <f t="shared" si="174"/>
        <v/>
      </c>
      <c r="AO70" s="264"/>
      <c r="AP70" s="263" t="str">
        <f t="shared" si="178"/>
        <v/>
      </c>
      <c r="AQ70" s="264"/>
      <c r="AR70" s="263" t="str">
        <f t="shared" si="179"/>
        <v/>
      </c>
      <c r="AS70" s="264"/>
      <c r="AT70" s="263" t="str">
        <f t="shared" si="180"/>
        <v/>
      </c>
      <c r="AU70" s="264"/>
      <c r="AV70" s="263" t="str">
        <f t="shared" si="181"/>
        <v/>
      </c>
      <c r="AW70" s="264"/>
      <c r="AX70" s="263" t="str">
        <f t="shared" si="182"/>
        <v/>
      </c>
      <c r="AY70" s="264"/>
      <c r="AZ70" s="263" t="str">
        <f t="shared" si="183"/>
        <v/>
      </c>
      <c r="BA70" s="264"/>
      <c r="BB70" s="263" t="str">
        <f t="shared" si="184"/>
        <v/>
      </c>
      <c r="BC70" s="264"/>
      <c r="BD70" s="263" t="str">
        <f t="shared" si="185"/>
        <v/>
      </c>
      <c r="BE70" s="264"/>
      <c r="BF70" s="263" t="str">
        <f t="shared" si="186"/>
        <v/>
      </c>
      <c r="BG70" s="264"/>
      <c r="BH70" s="263" t="str">
        <f t="shared" si="187"/>
        <v/>
      </c>
      <c r="BI70" s="264"/>
      <c r="BJ70" s="263" t="str">
        <f t="shared" si="188"/>
        <v/>
      </c>
      <c r="BK70" s="264"/>
      <c r="BL70" s="263" t="str">
        <f t="shared" si="189"/>
        <v/>
      </c>
      <c r="BM70" s="264"/>
      <c r="BN70" s="263" t="str">
        <f t="shared" si="190"/>
        <v/>
      </c>
      <c r="BO70" s="264"/>
      <c r="BP70" s="263" t="str">
        <f t="shared" si="191"/>
        <v/>
      </c>
      <c r="BQ70" s="264"/>
      <c r="BR70" s="171"/>
      <c r="BS70" s="39">
        <f>I!BS73</f>
        <v>0</v>
      </c>
      <c r="BT70" s="263" t="str">
        <f t="shared" si="175"/>
        <v/>
      </c>
      <c r="BU70" s="264"/>
      <c r="BV70" s="263" t="str">
        <f t="shared" si="192"/>
        <v/>
      </c>
      <c r="BW70" s="264"/>
      <c r="BX70" s="263" t="str">
        <f t="shared" si="193"/>
        <v/>
      </c>
      <c r="BY70" s="264"/>
      <c r="BZ70" s="263" t="str">
        <f t="shared" si="194"/>
        <v/>
      </c>
      <c r="CA70" s="264"/>
      <c r="CB70" s="263" t="str">
        <f t="shared" si="195"/>
        <v/>
      </c>
      <c r="CC70" s="264"/>
      <c r="CD70" s="263" t="str">
        <f t="shared" si="196"/>
        <v/>
      </c>
      <c r="CE70" s="264"/>
      <c r="CF70" s="263" t="str">
        <f t="shared" si="197"/>
        <v/>
      </c>
      <c r="CG70" s="264"/>
      <c r="CH70" s="263" t="str">
        <f t="shared" si="198"/>
        <v/>
      </c>
      <c r="CI70" s="264"/>
      <c r="CJ70" s="263" t="str">
        <f t="shared" si="199"/>
        <v/>
      </c>
      <c r="CK70" s="264"/>
      <c r="CL70" s="263" t="str">
        <f t="shared" si="200"/>
        <v/>
      </c>
      <c r="CM70" s="264"/>
      <c r="CN70" s="263" t="str">
        <f t="shared" si="201"/>
        <v/>
      </c>
      <c r="CO70" s="264"/>
      <c r="CP70" s="263" t="str">
        <f t="shared" si="202"/>
        <v/>
      </c>
      <c r="CQ70" s="264"/>
      <c r="CR70" s="263" t="str">
        <f t="shared" si="203"/>
        <v/>
      </c>
      <c r="CS70" s="264"/>
      <c r="CT70" s="263" t="str">
        <f t="shared" si="204"/>
        <v/>
      </c>
      <c r="CU70" s="264"/>
      <c r="CV70" s="263" t="str">
        <f t="shared" si="205"/>
        <v/>
      </c>
      <c r="CW70" s="264"/>
      <c r="CX70" s="171"/>
      <c r="CY70" s="39">
        <f>I!CY73</f>
        <v>0</v>
      </c>
      <c r="CZ70" s="263" t="str">
        <f t="shared" si="176"/>
        <v/>
      </c>
      <c r="DA70" s="264"/>
      <c r="DB70" s="263" t="str">
        <f t="shared" si="206"/>
        <v/>
      </c>
      <c r="DC70" s="264"/>
      <c r="DD70" s="263" t="str">
        <f t="shared" si="207"/>
        <v/>
      </c>
      <c r="DE70" s="264"/>
      <c r="DF70" s="263" t="str">
        <f t="shared" si="208"/>
        <v/>
      </c>
      <c r="DG70" s="264"/>
      <c r="DH70" s="263" t="str">
        <f t="shared" si="209"/>
        <v/>
      </c>
      <c r="DI70" s="264"/>
      <c r="DJ70" s="263" t="str">
        <f t="shared" si="210"/>
        <v/>
      </c>
      <c r="DK70" s="264"/>
      <c r="DL70" s="263" t="str">
        <f t="shared" si="211"/>
        <v/>
      </c>
      <c r="DM70" s="264"/>
      <c r="DN70" s="263" t="str">
        <f t="shared" si="212"/>
        <v/>
      </c>
      <c r="DO70" s="264"/>
      <c r="DP70" s="263" t="str">
        <f t="shared" si="213"/>
        <v/>
      </c>
      <c r="DQ70" s="264"/>
      <c r="DR70" s="263" t="str">
        <f t="shared" si="214"/>
        <v/>
      </c>
      <c r="DS70" s="264"/>
      <c r="DT70" s="263" t="str">
        <f t="shared" si="215"/>
        <v/>
      </c>
      <c r="DU70" s="264"/>
      <c r="DV70" s="263" t="str">
        <f t="shared" si="216"/>
        <v/>
      </c>
      <c r="DW70" s="264"/>
      <c r="DX70" s="263" t="str">
        <f t="shared" si="217"/>
        <v/>
      </c>
      <c r="DY70" s="264"/>
      <c r="DZ70" s="263" t="str">
        <f t="shared" si="218"/>
        <v/>
      </c>
      <c r="EA70" s="264"/>
      <c r="EB70" s="263" t="str">
        <f t="shared" si="219"/>
        <v/>
      </c>
      <c r="EC70" s="264"/>
      <c r="ED70" s="171"/>
      <c r="EE70" s="39">
        <f>I!EE73</f>
        <v>0</v>
      </c>
      <c r="EF70" s="263" t="str">
        <f t="shared" si="177"/>
        <v/>
      </c>
      <c r="EG70" s="264"/>
      <c r="EH70" s="263" t="str">
        <f t="shared" si="220"/>
        <v/>
      </c>
      <c r="EI70" s="264"/>
      <c r="EJ70" s="263" t="str">
        <f t="shared" si="221"/>
        <v/>
      </c>
      <c r="EK70" s="264"/>
      <c r="EL70" s="263" t="str">
        <f t="shared" si="222"/>
        <v/>
      </c>
      <c r="EM70" s="264"/>
      <c r="EN70" s="263" t="str">
        <f t="shared" si="223"/>
        <v/>
      </c>
      <c r="EO70" s="264"/>
      <c r="EP70" s="263" t="str">
        <f t="shared" si="224"/>
        <v/>
      </c>
      <c r="EQ70" s="264"/>
      <c r="ER70" s="263" t="str">
        <f t="shared" si="225"/>
        <v/>
      </c>
      <c r="ES70" s="264"/>
      <c r="ET70" s="263" t="str">
        <f t="shared" si="226"/>
        <v/>
      </c>
      <c r="EU70" s="264"/>
      <c r="EV70" s="263" t="str">
        <f t="shared" si="227"/>
        <v/>
      </c>
      <c r="EW70" s="264"/>
      <c r="EX70" s="263" t="str">
        <f t="shared" si="228"/>
        <v/>
      </c>
      <c r="EY70" s="264"/>
      <c r="EZ70" s="263" t="str">
        <f t="shared" si="229"/>
        <v/>
      </c>
      <c r="FA70" s="264"/>
      <c r="FB70" s="263" t="str">
        <f t="shared" si="230"/>
        <v/>
      </c>
      <c r="FC70" s="264"/>
      <c r="FD70" s="263" t="str">
        <f t="shared" si="231"/>
        <v/>
      </c>
      <c r="FE70" s="264"/>
      <c r="FF70" s="263" t="str">
        <f t="shared" si="232"/>
        <v/>
      </c>
      <c r="FG70" s="264"/>
      <c r="FH70" s="263" t="str">
        <f t="shared" si="233"/>
        <v/>
      </c>
      <c r="FI70" s="264"/>
      <c r="FJ70" s="171"/>
    </row>
    <row r="71" spans="2:166"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1"/>
      <c r="AM71" s="12">
        <f>I!AM74</f>
        <v>0</v>
      </c>
      <c r="AN71" s="265" t="str">
        <f t="shared" si="174"/>
        <v/>
      </c>
      <c r="AO71" s="266"/>
      <c r="AP71" s="265" t="str">
        <f t="shared" si="178"/>
        <v/>
      </c>
      <c r="AQ71" s="266"/>
      <c r="AR71" s="265" t="str">
        <f t="shared" si="179"/>
        <v/>
      </c>
      <c r="AS71" s="266"/>
      <c r="AT71" s="265" t="str">
        <f t="shared" si="180"/>
        <v/>
      </c>
      <c r="AU71" s="266"/>
      <c r="AV71" s="265" t="str">
        <f t="shared" si="181"/>
        <v/>
      </c>
      <c r="AW71" s="266"/>
      <c r="AX71" s="265" t="str">
        <f t="shared" si="182"/>
        <v/>
      </c>
      <c r="AY71" s="266"/>
      <c r="AZ71" s="265" t="str">
        <f t="shared" si="183"/>
        <v/>
      </c>
      <c r="BA71" s="266"/>
      <c r="BB71" s="265" t="str">
        <f t="shared" si="184"/>
        <v/>
      </c>
      <c r="BC71" s="266"/>
      <c r="BD71" s="265" t="str">
        <f t="shared" si="185"/>
        <v/>
      </c>
      <c r="BE71" s="266"/>
      <c r="BF71" s="265" t="str">
        <f t="shared" si="186"/>
        <v/>
      </c>
      <c r="BG71" s="266"/>
      <c r="BH71" s="265" t="str">
        <f t="shared" si="187"/>
        <v/>
      </c>
      <c r="BI71" s="266"/>
      <c r="BJ71" s="265" t="str">
        <f t="shared" si="188"/>
        <v/>
      </c>
      <c r="BK71" s="266"/>
      <c r="BL71" s="265" t="str">
        <f t="shared" si="189"/>
        <v/>
      </c>
      <c r="BM71" s="266"/>
      <c r="BN71" s="265" t="str">
        <f t="shared" si="190"/>
        <v/>
      </c>
      <c r="BO71" s="266"/>
      <c r="BP71" s="265" t="str">
        <f t="shared" si="191"/>
        <v/>
      </c>
      <c r="BQ71" s="266"/>
      <c r="BR71" s="171"/>
      <c r="BS71" s="39">
        <f>I!BS74</f>
        <v>0</v>
      </c>
      <c r="BT71" s="265" t="str">
        <f t="shared" si="175"/>
        <v/>
      </c>
      <c r="BU71" s="266"/>
      <c r="BV71" s="265" t="str">
        <f t="shared" si="192"/>
        <v/>
      </c>
      <c r="BW71" s="266"/>
      <c r="BX71" s="265" t="str">
        <f t="shared" si="193"/>
        <v/>
      </c>
      <c r="BY71" s="266"/>
      <c r="BZ71" s="265" t="str">
        <f t="shared" si="194"/>
        <v/>
      </c>
      <c r="CA71" s="266"/>
      <c r="CB71" s="265" t="str">
        <f t="shared" si="195"/>
        <v/>
      </c>
      <c r="CC71" s="266"/>
      <c r="CD71" s="265" t="str">
        <f t="shared" si="196"/>
        <v/>
      </c>
      <c r="CE71" s="266"/>
      <c r="CF71" s="265" t="str">
        <f t="shared" si="197"/>
        <v/>
      </c>
      <c r="CG71" s="266"/>
      <c r="CH71" s="265" t="str">
        <f t="shared" si="198"/>
        <v/>
      </c>
      <c r="CI71" s="266"/>
      <c r="CJ71" s="265" t="str">
        <f t="shared" si="199"/>
        <v/>
      </c>
      <c r="CK71" s="266"/>
      <c r="CL71" s="265" t="str">
        <f t="shared" si="200"/>
        <v/>
      </c>
      <c r="CM71" s="266"/>
      <c r="CN71" s="265" t="str">
        <f t="shared" si="201"/>
        <v/>
      </c>
      <c r="CO71" s="266"/>
      <c r="CP71" s="265" t="str">
        <f t="shared" si="202"/>
        <v/>
      </c>
      <c r="CQ71" s="266"/>
      <c r="CR71" s="265" t="str">
        <f t="shared" si="203"/>
        <v/>
      </c>
      <c r="CS71" s="266"/>
      <c r="CT71" s="265" t="str">
        <f t="shared" si="204"/>
        <v/>
      </c>
      <c r="CU71" s="266"/>
      <c r="CV71" s="265" t="str">
        <f t="shared" si="205"/>
        <v/>
      </c>
      <c r="CW71" s="266"/>
      <c r="CX71" s="171"/>
      <c r="CY71" s="39">
        <f>I!CY74</f>
        <v>0</v>
      </c>
      <c r="CZ71" s="265" t="str">
        <f t="shared" si="176"/>
        <v/>
      </c>
      <c r="DA71" s="266"/>
      <c r="DB71" s="265" t="str">
        <f t="shared" si="206"/>
        <v/>
      </c>
      <c r="DC71" s="266"/>
      <c r="DD71" s="265" t="str">
        <f t="shared" si="207"/>
        <v/>
      </c>
      <c r="DE71" s="266"/>
      <c r="DF71" s="265" t="str">
        <f t="shared" si="208"/>
        <v/>
      </c>
      <c r="DG71" s="266"/>
      <c r="DH71" s="265" t="str">
        <f t="shared" si="209"/>
        <v/>
      </c>
      <c r="DI71" s="266"/>
      <c r="DJ71" s="265" t="str">
        <f t="shared" si="210"/>
        <v/>
      </c>
      <c r="DK71" s="266"/>
      <c r="DL71" s="265" t="str">
        <f t="shared" si="211"/>
        <v/>
      </c>
      <c r="DM71" s="266"/>
      <c r="DN71" s="265" t="str">
        <f t="shared" si="212"/>
        <v/>
      </c>
      <c r="DO71" s="266"/>
      <c r="DP71" s="265" t="str">
        <f t="shared" si="213"/>
        <v/>
      </c>
      <c r="DQ71" s="266"/>
      <c r="DR71" s="265" t="str">
        <f t="shared" si="214"/>
        <v/>
      </c>
      <c r="DS71" s="266"/>
      <c r="DT71" s="265" t="str">
        <f t="shared" si="215"/>
        <v/>
      </c>
      <c r="DU71" s="266"/>
      <c r="DV71" s="265" t="str">
        <f t="shared" si="216"/>
        <v/>
      </c>
      <c r="DW71" s="266"/>
      <c r="DX71" s="265" t="str">
        <f t="shared" si="217"/>
        <v/>
      </c>
      <c r="DY71" s="266"/>
      <c r="DZ71" s="265" t="str">
        <f t="shared" si="218"/>
        <v/>
      </c>
      <c r="EA71" s="266"/>
      <c r="EB71" s="265" t="str">
        <f t="shared" si="219"/>
        <v/>
      </c>
      <c r="EC71" s="266"/>
      <c r="ED71" s="171"/>
      <c r="EE71" s="39">
        <f>I!EE74</f>
        <v>0</v>
      </c>
      <c r="EF71" s="265" t="str">
        <f t="shared" si="177"/>
        <v/>
      </c>
      <c r="EG71" s="266"/>
      <c r="EH71" s="265" t="str">
        <f t="shared" si="220"/>
        <v/>
      </c>
      <c r="EI71" s="266"/>
      <c r="EJ71" s="265" t="str">
        <f t="shared" si="221"/>
        <v/>
      </c>
      <c r="EK71" s="266"/>
      <c r="EL71" s="265" t="str">
        <f t="shared" si="222"/>
        <v/>
      </c>
      <c r="EM71" s="266"/>
      <c r="EN71" s="265" t="str">
        <f t="shared" si="223"/>
        <v/>
      </c>
      <c r="EO71" s="266"/>
      <c r="EP71" s="265" t="str">
        <f t="shared" si="224"/>
        <v/>
      </c>
      <c r="EQ71" s="266"/>
      <c r="ER71" s="265" t="str">
        <f t="shared" si="225"/>
        <v/>
      </c>
      <c r="ES71" s="266"/>
      <c r="ET71" s="265" t="str">
        <f t="shared" si="226"/>
        <v/>
      </c>
      <c r="EU71" s="266"/>
      <c r="EV71" s="265" t="str">
        <f t="shared" si="227"/>
        <v/>
      </c>
      <c r="EW71" s="266"/>
      <c r="EX71" s="265" t="str">
        <f t="shared" si="228"/>
        <v/>
      </c>
      <c r="EY71" s="266"/>
      <c r="EZ71" s="265" t="str">
        <f t="shared" si="229"/>
        <v/>
      </c>
      <c r="FA71" s="266"/>
      <c r="FB71" s="265" t="str">
        <f t="shared" si="230"/>
        <v/>
      </c>
      <c r="FC71" s="266"/>
      <c r="FD71" s="265" t="str">
        <f t="shared" si="231"/>
        <v/>
      </c>
      <c r="FE71" s="266"/>
      <c r="FF71" s="265" t="str">
        <f t="shared" si="232"/>
        <v/>
      </c>
      <c r="FG71" s="266"/>
      <c r="FH71" s="265" t="str">
        <f t="shared" si="233"/>
        <v/>
      </c>
      <c r="FI71" s="266"/>
      <c r="FJ71" s="171"/>
    </row>
    <row r="72" spans="2:166">
      <c r="B72" s="175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1"/>
      <c r="AM72" s="12">
        <f>I!AM75</f>
        <v>0</v>
      </c>
      <c r="AN72" s="263" t="str">
        <f t="shared" si="174"/>
        <v/>
      </c>
      <c r="AO72" s="264"/>
      <c r="AP72" s="263" t="str">
        <f t="shared" si="178"/>
        <v/>
      </c>
      <c r="AQ72" s="264"/>
      <c r="AR72" s="263" t="str">
        <f t="shared" si="179"/>
        <v/>
      </c>
      <c r="AS72" s="264"/>
      <c r="AT72" s="263" t="str">
        <f t="shared" si="180"/>
        <v/>
      </c>
      <c r="AU72" s="264"/>
      <c r="AV72" s="263" t="str">
        <f t="shared" si="181"/>
        <v/>
      </c>
      <c r="AW72" s="264"/>
      <c r="AX72" s="263" t="str">
        <f t="shared" si="182"/>
        <v/>
      </c>
      <c r="AY72" s="264"/>
      <c r="AZ72" s="263" t="str">
        <f t="shared" si="183"/>
        <v/>
      </c>
      <c r="BA72" s="264"/>
      <c r="BB72" s="263" t="str">
        <f t="shared" si="184"/>
        <v/>
      </c>
      <c r="BC72" s="264"/>
      <c r="BD72" s="263" t="str">
        <f t="shared" si="185"/>
        <v/>
      </c>
      <c r="BE72" s="264"/>
      <c r="BF72" s="263" t="str">
        <f t="shared" si="186"/>
        <v/>
      </c>
      <c r="BG72" s="264"/>
      <c r="BH72" s="263" t="str">
        <f t="shared" si="187"/>
        <v/>
      </c>
      <c r="BI72" s="264"/>
      <c r="BJ72" s="263" t="str">
        <f t="shared" si="188"/>
        <v/>
      </c>
      <c r="BK72" s="264"/>
      <c r="BL72" s="263" t="str">
        <f t="shared" si="189"/>
        <v/>
      </c>
      <c r="BM72" s="264"/>
      <c r="BN72" s="263" t="str">
        <f t="shared" si="190"/>
        <v/>
      </c>
      <c r="BO72" s="264"/>
      <c r="BP72" s="263" t="str">
        <f t="shared" si="191"/>
        <v/>
      </c>
      <c r="BQ72" s="264"/>
      <c r="BR72" s="171"/>
      <c r="BS72" s="39">
        <f>I!BS75</f>
        <v>0</v>
      </c>
      <c r="BT72" s="263" t="str">
        <f t="shared" si="175"/>
        <v/>
      </c>
      <c r="BU72" s="264"/>
      <c r="BV72" s="263" t="str">
        <f t="shared" si="192"/>
        <v/>
      </c>
      <c r="BW72" s="264"/>
      <c r="BX72" s="263" t="str">
        <f t="shared" si="193"/>
        <v/>
      </c>
      <c r="BY72" s="264"/>
      <c r="BZ72" s="263" t="str">
        <f t="shared" si="194"/>
        <v/>
      </c>
      <c r="CA72" s="264"/>
      <c r="CB72" s="263" t="str">
        <f t="shared" si="195"/>
        <v/>
      </c>
      <c r="CC72" s="264"/>
      <c r="CD72" s="263" t="str">
        <f t="shared" si="196"/>
        <v/>
      </c>
      <c r="CE72" s="264"/>
      <c r="CF72" s="263" t="str">
        <f t="shared" si="197"/>
        <v/>
      </c>
      <c r="CG72" s="264"/>
      <c r="CH72" s="263" t="str">
        <f t="shared" si="198"/>
        <v/>
      </c>
      <c r="CI72" s="264"/>
      <c r="CJ72" s="263" t="str">
        <f t="shared" si="199"/>
        <v/>
      </c>
      <c r="CK72" s="264"/>
      <c r="CL72" s="263" t="str">
        <f t="shared" si="200"/>
        <v/>
      </c>
      <c r="CM72" s="264"/>
      <c r="CN72" s="263" t="str">
        <f t="shared" si="201"/>
        <v/>
      </c>
      <c r="CO72" s="264"/>
      <c r="CP72" s="263" t="str">
        <f t="shared" si="202"/>
        <v/>
      </c>
      <c r="CQ72" s="264"/>
      <c r="CR72" s="263" t="str">
        <f t="shared" si="203"/>
        <v/>
      </c>
      <c r="CS72" s="264"/>
      <c r="CT72" s="263" t="str">
        <f t="shared" si="204"/>
        <v/>
      </c>
      <c r="CU72" s="264"/>
      <c r="CV72" s="263" t="str">
        <f t="shared" si="205"/>
        <v/>
      </c>
      <c r="CW72" s="264"/>
      <c r="CX72" s="171"/>
      <c r="CY72" s="39">
        <f>I!CY75</f>
        <v>0</v>
      </c>
      <c r="CZ72" s="263" t="str">
        <f t="shared" si="176"/>
        <v/>
      </c>
      <c r="DA72" s="264"/>
      <c r="DB72" s="263" t="str">
        <f t="shared" si="206"/>
        <v/>
      </c>
      <c r="DC72" s="264"/>
      <c r="DD72" s="263" t="str">
        <f t="shared" si="207"/>
        <v/>
      </c>
      <c r="DE72" s="264"/>
      <c r="DF72" s="263" t="str">
        <f t="shared" si="208"/>
        <v/>
      </c>
      <c r="DG72" s="264"/>
      <c r="DH72" s="263" t="str">
        <f t="shared" si="209"/>
        <v/>
      </c>
      <c r="DI72" s="264"/>
      <c r="DJ72" s="263" t="str">
        <f t="shared" si="210"/>
        <v/>
      </c>
      <c r="DK72" s="264"/>
      <c r="DL72" s="263" t="str">
        <f t="shared" si="211"/>
        <v/>
      </c>
      <c r="DM72" s="264"/>
      <c r="DN72" s="263" t="str">
        <f t="shared" si="212"/>
        <v/>
      </c>
      <c r="DO72" s="264"/>
      <c r="DP72" s="263" t="str">
        <f t="shared" si="213"/>
        <v/>
      </c>
      <c r="DQ72" s="264"/>
      <c r="DR72" s="263" t="str">
        <f t="shared" si="214"/>
        <v/>
      </c>
      <c r="DS72" s="264"/>
      <c r="DT72" s="263" t="str">
        <f t="shared" si="215"/>
        <v/>
      </c>
      <c r="DU72" s="264"/>
      <c r="DV72" s="263" t="str">
        <f t="shared" si="216"/>
        <v/>
      </c>
      <c r="DW72" s="264"/>
      <c r="DX72" s="263" t="str">
        <f t="shared" si="217"/>
        <v/>
      </c>
      <c r="DY72" s="264"/>
      <c r="DZ72" s="263" t="str">
        <f t="shared" si="218"/>
        <v/>
      </c>
      <c r="EA72" s="264"/>
      <c r="EB72" s="263" t="str">
        <f t="shared" si="219"/>
        <v/>
      </c>
      <c r="EC72" s="264"/>
      <c r="ED72" s="171"/>
      <c r="EE72" s="39">
        <f>I!EE75</f>
        <v>0</v>
      </c>
      <c r="EF72" s="263" t="str">
        <f t="shared" si="177"/>
        <v/>
      </c>
      <c r="EG72" s="264"/>
      <c r="EH72" s="263" t="str">
        <f t="shared" si="220"/>
        <v/>
      </c>
      <c r="EI72" s="264"/>
      <c r="EJ72" s="263" t="str">
        <f t="shared" si="221"/>
        <v/>
      </c>
      <c r="EK72" s="264"/>
      <c r="EL72" s="263" t="str">
        <f t="shared" si="222"/>
        <v/>
      </c>
      <c r="EM72" s="264"/>
      <c r="EN72" s="263" t="str">
        <f t="shared" si="223"/>
        <v/>
      </c>
      <c r="EO72" s="264"/>
      <c r="EP72" s="263" t="str">
        <f t="shared" si="224"/>
        <v/>
      </c>
      <c r="EQ72" s="264"/>
      <c r="ER72" s="263" t="str">
        <f t="shared" si="225"/>
        <v/>
      </c>
      <c r="ES72" s="264"/>
      <c r="ET72" s="263" t="str">
        <f t="shared" si="226"/>
        <v/>
      </c>
      <c r="EU72" s="264"/>
      <c r="EV72" s="263" t="str">
        <f t="shared" si="227"/>
        <v/>
      </c>
      <c r="EW72" s="264"/>
      <c r="EX72" s="263" t="str">
        <f t="shared" si="228"/>
        <v/>
      </c>
      <c r="EY72" s="264"/>
      <c r="EZ72" s="263" t="str">
        <f t="shared" si="229"/>
        <v/>
      </c>
      <c r="FA72" s="264"/>
      <c r="FB72" s="263" t="str">
        <f t="shared" si="230"/>
        <v/>
      </c>
      <c r="FC72" s="264"/>
      <c r="FD72" s="263" t="str">
        <f t="shared" si="231"/>
        <v/>
      </c>
      <c r="FE72" s="264"/>
      <c r="FF72" s="263" t="str">
        <f t="shared" si="232"/>
        <v/>
      </c>
      <c r="FG72" s="264"/>
      <c r="FH72" s="263" t="str">
        <f t="shared" si="233"/>
        <v/>
      </c>
      <c r="FI72" s="264"/>
      <c r="FJ72" s="171"/>
    </row>
    <row r="73" spans="2:166"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1"/>
      <c r="AM73" s="12">
        <f>I!AM76</f>
        <v>0</v>
      </c>
      <c r="AN73" s="265" t="str">
        <f t="shared" si="174"/>
        <v/>
      </c>
      <c r="AO73" s="266"/>
      <c r="AP73" s="265" t="str">
        <f t="shared" si="178"/>
        <v/>
      </c>
      <c r="AQ73" s="266"/>
      <c r="AR73" s="265" t="str">
        <f t="shared" si="179"/>
        <v/>
      </c>
      <c r="AS73" s="266"/>
      <c r="AT73" s="265" t="str">
        <f t="shared" si="180"/>
        <v/>
      </c>
      <c r="AU73" s="266"/>
      <c r="AV73" s="265" t="str">
        <f t="shared" si="181"/>
        <v/>
      </c>
      <c r="AW73" s="266"/>
      <c r="AX73" s="265" t="str">
        <f t="shared" si="182"/>
        <v/>
      </c>
      <c r="AY73" s="266"/>
      <c r="AZ73" s="265" t="str">
        <f t="shared" si="183"/>
        <v/>
      </c>
      <c r="BA73" s="266"/>
      <c r="BB73" s="265" t="str">
        <f t="shared" si="184"/>
        <v/>
      </c>
      <c r="BC73" s="266"/>
      <c r="BD73" s="265" t="str">
        <f t="shared" si="185"/>
        <v/>
      </c>
      <c r="BE73" s="266"/>
      <c r="BF73" s="265" t="str">
        <f t="shared" si="186"/>
        <v/>
      </c>
      <c r="BG73" s="266"/>
      <c r="BH73" s="265" t="str">
        <f t="shared" si="187"/>
        <v/>
      </c>
      <c r="BI73" s="266"/>
      <c r="BJ73" s="265" t="str">
        <f t="shared" si="188"/>
        <v/>
      </c>
      <c r="BK73" s="266"/>
      <c r="BL73" s="265" t="str">
        <f t="shared" si="189"/>
        <v/>
      </c>
      <c r="BM73" s="266"/>
      <c r="BN73" s="265" t="str">
        <f t="shared" si="190"/>
        <v/>
      </c>
      <c r="BO73" s="266"/>
      <c r="BP73" s="265" t="str">
        <f t="shared" si="191"/>
        <v/>
      </c>
      <c r="BQ73" s="266"/>
      <c r="BR73" s="171"/>
      <c r="BS73" s="39">
        <f>I!BS76</f>
        <v>0</v>
      </c>
      <c r="BT73" s="265" t="str">
        <f t="shared" si="175"/>
        <v/>
      </c>
      <c r="BU73" s="266"/>
      <c r="BV73" s="265" t="str">
        <f t="shared" si="192"/>
        <v/>
      </c>
      <c r="BW73" s="266"/>
      <c r="BX73" s="265" t="str">
        <f t="shared" si="193"/>
        <v/>
      </c>
      <c r="BY73" s="266"/>
      <c r="BZ73" s="265" t="str">
        <f t="shared" si="194"/>
        <v/>
      </c>
      <c r="CA73" s="266"/>
      <c r="CB73" s="265" t="str">
        <f t="shared" si="195"/>
        <v/>
      </c>
      <c r="CC73" s="266"/>
      <c r="CD73" s="265" t="str">
        <f t="shared" si="196"/>
        <v/>
      </c>
      <c r="CE73" s="266"/>
      <c r="CF73" s="265" t="str">
        <f t="shared" si="197"/>
        <v/>
      </c>
      <c r="CG73" s="266"/>
      <c r="CH73" s="265" t="str">
        <f t="shared" si="198"/>
        <v/>
      </c>
      <c r="CI73" s="266"/>
      <c r="CJ73" s="265" t="str">
        <f t="shared" si="199"/>
        <v/>
      </c>
      <c r="CK73" s="266"/>
      <c r="CL73" s="265" t="str">
        <f t="shared" si="200"/>
        <v/>
      </c>
      <c r="CM73" s="266"/>
      <c r="CN73" s="265" t="str">
        <f t="shared" si="201"/>
        <v/>
      </c>
      <c r="CO73" s="266"/>
      <c r="CP73" s="265" t="str">
        <f t="shared" si="202"/>
        <v/>
      </c>
      <c r="CQ73" s="266"/>
      <c r="CR73" s="265" t="str">
        <f t="shared" si="203"/>
        <v/>
      </c>
      <c r="CS73" s="266"/>
      <c r="CT73" s="265" t="str">
        <f t="shared" si="204"/>
        <v/>
      </c>
      <c r="CU73" s="266"/>
      <c r="CV73" s="265" t="str">
        <f t="shared" si="205"/>
        <v/>
      </c>
      <c r="CW73" s="266"/>
      <c r="CX73" s="171"/>
      <c r="CY73" s="39">
        <f>I!CY76</f>
        <v>0</v>
      </c>
      <c r="CZ73" s="265" t="str">
        <f t="shared" si="176"/>
        <v/>
      </c>
      <c r="DA73" s="266"/>
      <c r="DB73" s="265" t="str">
        <f t="shared" si="206"/>
        <v/>
      </c>
      <c r="DC73" s="266"/>
      <c r="DD73" s="265" t="str">
        <f t="shared" si="207"/>
        <v/>
      </c>
      <c r="DE73" s="266"/>
      <c r="DF73" s="265" t="str">
        <f t="shared" si="208"/>
        <v/>
      </c>
      <c r="DG73" s="266"/>
      <c r="DH73" s="265" t="str">
        <f t="shared" si="209"/>
        <v/>
      </c>
      <c r="DI73" s="266"/>
      <c r="DJ73" s="265" t="str">
        <f t="shared" si="210"/>
        <v/>
      </c>
      <c r="DK73" s="266"/>
      <c r="DL73" s="265" t="str">
        <f t="shared" si="211"/>
        <v/>
      </c>
      <c r="DM73" s="266"/>
      <c r="DN73" s="265" t="str">
        <f t="shared" si="212"/>
        <v/>
      </c>
      <c r="DO73" s="266"/>
      <c r="DP73" s="265" t="str">
        <f t="shared" si="213"/>
        <v/>
      </c>
      <c r="DQ73" s="266"/>
      <c r="DR73" s="265" t="str">
        <f t="shared" si="214"/>
        <v/>
      </c>
      <c r="DS73" s="266"/>
      <c r="DT73" s="265" t="str">
        <f t="shared" si="215"/>
        <v/>
      </c>
      <c r="DU73" s="266"/>
      <c r="DV73" s="265" t="str">
        <f t="shared" si="216"/>
        <v/>
      </c>
      <c r="DW73" s="266"/>
      <c r="DX73" s="265" t="str">
        <f t="shared" si="217"/>
        <v/>
      </c>
      <c r="DY73" s="266"/>
      <c r="DZ73" s="265" t="str">
        <f t="shared" si="218"/>
        <v/>
      </c>
      <c r="EA73" s="266"/>
      <c r="EB73" s="265" t="str">
        <f t="shared" si="219"/>
        <v/>
      </c>
      <c r="EC73" s="266"/>
      <c r="ED73" s="171"/>
      <c r="EE73" s="39">
        <f>I!EE76</f>
        <v>0</v>
      </c>
      <c r="EF73" s="265" t="str">
        <f t="shared" si="177"/>
        <v/>
      </c>
      <c r="EG73" s="266"/>
      <c r="EH73" s="265" t="str">
        <f t="shared" si="220"/>
        <v/>
      </c>
      <c r="EI73" s="266"/>
      <c r="EJ73" s="265" t="str">
        <f t="shared" si="221"/>
        <v/>
      </c>
      <c r="EK73" s="266"/>
      <c r="EL73" s="265" t="str">
        <f t="shared" si="222"/>
        <v/>
      </c>
      <c r="EM73" s="266"/>
      <c r="EN73" s="265" t="str">
        <f t="shared" si="223"/>
        <v/>
      </c>
      <c r="EO73" s="266"/>
      <c r="EP73" s="265" t="str">
        <f t="shared" si="224"/>
        <v/>
      </c>
      <c r="EQ73" s="266"/>
      <c r="ER73" s="265" t="str">
        <f t="shared" si="225"/>
        <v/>
      </c>
      <c r="ES73" s="266"/>
      <c r="ET73" s="265" t="str">
        <f t="shared" si="226"/>
        <v/>
      </c>
      <c r="EU73" s="266"/>
      <c r="EV73" s="265" t="str">
        <f t="shared" si="227"/>
        <v/>
      </c>
      <c r="EW73" s="266"/>
      <c r="EX73" s="265" t="str">
        <f t="shared" si="228"/>
        <v/>
      </c>
      <c r="EY73" s="266"/>
      <c r="EZ73" s="265" t="str">
        <f t="shared" si="229"/>
        <v/>
      </c>
      <c r="FA73" s="266"/>
      <c r="FB73" s="265" t="str">
        <f t="shared" si="230"/>
        <v/>
      </c>
      <c r="FC73" s="266"/>
      <c r="FD73" s="265" t="str">
        <f t="shared" si="231"/>
        <v/>
      </c>
      <c r="FE73" s="266"/>
      <c r="FF73" s="265" t="str">
        <f t="shared" si="232"/>
        <v/>
      </c>
      <c r="FG73" s="266"/>
      <c r="FH73" s="265" t="str">
        <f t="shared" si="233"/>
        <v/>
      </c>
      <c r="FI73" s="266"/>
      <c r="FJ73" s="171"/>
    </row>
    <row r="74" spans="2:166" ht="15.75" thickBot="1">
      <c r="B74" s="175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1"/>
      <c r="AM74" s="31"/>
      <c r="AN74" s="261"/>
      <c r="AO74" s="262"/>
      <c r="AP74" s="261"/>
      <c r="AQ74" s="262"/>
      <c r="AR74" s="261"/>
      <c r="AS74" s="262"/>
      <c r="AT74" s="261"/>
      <c r="AU74" s="262"/>
      <c r="AV74" s="261"/>
      <c r="AW74" s="262"/>
      <c r="AX74" s="261"/>
      <c r="AY74" s="262"/>
      <c r="AZ74" s="261"/>
      <c r="BA74" s="262"/>
      <c r="BB74" s="261"/>
      <c r="BC74" s="262"/>
      <c r="BD74" s="261"/>
      <c r="BE74" s="262"/>
      <c r="BF74" s="261"/>
      <c r="BG74" s="262"/>
      <c r="BH74" s="261"/>
      <c r="BI74" s="262"/>
      <c r="BJ74" s="261"/>
      <c r="BK74" s="262"/>
      <c r="BL74" s="261"/>
      <c r="BM74" s="262"/>
      <c r="BN74" s="261"/>
      <c r="BO74" s="262"/>
      <c r="BP74" s="261"/>
      <c r="BQ74" s="262"/>
      <c r="BR74" s="171"/>
      <c r="BS74" s="31"/>
      <c r="BT74" s="261"/>
      <c r="BU74" s="262"/>
      <c r="BV74" s="261"/>
      <c r="BW74" s="262"/>
      <c r="BX74" s="261"/>
      <c r="BY74" s="262"/>
      <c r="BZ74" s="261"/>
      <c r="CA74" s="262"/>
      <c r="CB74" s="261"/>
      <c r="CC74" s="262"/>
      <c r="CD74" s="261"/>
      <c r="CE74" s="262"/>
      <c r="CF74" s="261"/>
      <c r="CG74" s="262"/>
      <c r="CH74" s="261"/>
      <c r="CI74" s="262"/>
      <c r="CJ74" s="261"/>
      <c r="CK74" s="262"/>
      <c r="CL74" s="261"/>
      <c r="CM74" s="262"/>
      <c r="CN74" s="261"/>
      <c r="CO74" s="262"/>
      <c r="CP74" s="261"/>
      <c r="CQ74" s="262"/>
      <c r="CR74" s="261"/>
      <c r="CS74" s="262"/>
      <c r="CT74" s="261"/>
      <c r="CU74" s="262"/>
      <c r="CV74" s="261"/>
      <c r="CW74" s="262"/>
      <c r="CX74" s="171"/>
      <c r="CY74" s="31"/>
      <c r="CZ74" s="261"/>
      <c r="DA74" s="262"/>
      <c r="DB74" s="261"/>
      <c r="DC74" s="262"/>
      <c r="DD74" s="261"/>
      <c r="DE74" s="262"/>
      <c r="DF74" s="261"/>
      <c r="DG74" s="262"/>
      <c r="DH74" s="261"/>
      <c r="DI74" s="262"/>
      <c r="DJ74" s="261"/>
      <c r="DK74" s="262"/>
      <c r="DL74" s="261"/>
      <c r="DM74" s="262"/>
      <c r="DN74" s="261"/>
      <c r="DO74" s="262"/>
      <c r="DP74" s="261"/>
      <c r="DQ74" s="262"/>
      <c r="DR74" s="261"/>
      <c r="DS74" s="262"/>
      <c r="DT74" s="261"/>
      <c r="DU74" s="262"/>
      <c r="DV74" s="261"/>
      <c r="DW74" s="262"/>
      <c r="DX74" s="261"/>
      <c r="DY74" s="262"/>
      <c r="DZ74" s="261"/>
      <c r="EA74" s="262"/>
      <c r="EB74" s="261"/>
      <c r="EC74" s="262"/>
      <c r="ED74" s="171"/>
      <c r="EE74" s="31"/>
      <c r="EF74" s="261"/>
      <c r="EG74" s="262"/>
      <c r="EH74" s="261"/>
      <c r="EI74" s="262"/>
      <c r="EJ74" s="261"/>
      <c r="EK74" s="262"/>
      <c r="EL74" s="261"/>
      <c r="EM74" s="262"/>
      <c r="EN74" s="261"/>
      <c r="EO74" s="262"/>
      <c r="EP74" s="261"/>
      <c r="EQ74" s="262"/>
      <c r="ER74" s="261"/>
      <c r="ES74" s="262"/>
      <c r="ET74" s="261"/>
      <c r="EU74" s="262"/>
      <c r="EV74" s="261"/>
      <c r="EW74" s="262"/>
      <c r="EX74" s="261"/>
      <c r="EY74" s="262"/>
      <c r="EZ74" s="261"/>
      <c r="FA74" s="262"/>
      <c r="FB74" s="261"/>
      <c r="FC74" s="262"/>
      <c r="FD74" s="261"/>
      <c r="FE74" s="262"/>
      <c r="FF74" s="261"/>
      <c r="FG74" s="262"/>
      <c r="FH74" s="261"/>
      <c r="FI74" s="262"/>
      <c r="FJ74" s="171"/>
    </row>
    <row r="75" spans="2:166" ht="15.75" thickTop="1"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175" customFormat="1"/>
    <row r="77" spans="2:166" s="175" customFormat="1"/>
    <row r="78" spans="2:166" s="175" customFormat="1"/>
    <row r="79" spans="2:166" s="175" customFormat="1"/>
    <row r="80" spans="2:166" s="175" customFormat="1"/>
    <row r="81" s="175" customFormat="1"/>
    <row r="82" s="175" customFormat="1"/>
    <row r="83" s="175" customFormat="1"/>
    <row r="84" s="175" customFormat="1"/>
    <row r="85" s="175" customFormat="1"/>
    <row r="86" s="175" customFormat="1"/>
    <row r="87" s="175" customFormat="1"/>
    <row r="88" s="175" customFormat="1"/>
    <row r="89" s="175" customFormat="1"/>
    <row r="90" s="175" customFormat="1"/>
    <row r="91" s="175" customFormat="1"/>
    <row r="92" s="175" customFormat="1"/>
    <row r="93" s="175" customFormat="1"/>
    <row r="94" s="175" customFormat="1"/>
    <row r="95" s="175" customFormat="1"/>
    <row r="96" s="175" customFormat="1"/>
    <row r="97" s="175" customFormat="1"/>
    <row r="98" s="175" customFormat="1"/>
    <row r="99" s="175" customFormat="1"/>
    <row r="100" s="175" customFormat="1"/>
    <row r="101" s="175" customFormat="1"/>
    <row r="102" s="175" customFormat="1"/>
    <row r="103" s="175" customFormat="1"/>
    <row r="104" s="175" customFormat="1"/>
    <row r="105" s="175" customFormat="1"/>
    <row r="106" s="175" customFormat="1"/>
    <row r="107" s="175" customFormat="1"/>
    <row r="108" s="175" customFormat="1"/>
    <row r="109" s="175" customFormat="1"/>
    <row r="110" s="175" customFormat="1"/>
    <row r="111" s="175" customFormat="1"/>
    <row r="112" s="175" customFormat="1"/>
    <row r="113" s="175" customFormat="1"/>
    <row r="114" s="175" customFormat="1"/>
    <row r="115" s="175" customFormat="1"/>
    <row r="116" s="175" customFormat="1"/>
    <row r="117" s="175" customFormat="1"/>
    <row r="118" s="175" customFormat="1"/>
    <row r="119" s="175" customFormat="1"/>
    <row r="120" s="175" customFormat="1"/>
    <row r="121" s="175" customFormat="1"/>
    <row r="122" s="175" customFormat="1"/>
    <row r="123" s="175" customFormat="1"/>
    <row r="124" s="175" customFormat="1"/>
    <row r="125" s="175" customFormat="1"/>
    <row r="126" s="175" customFormat="1"/>
    <row r="127" s="175" customFormat="1"/>
    <row r="128" s="175" customFormat="1"/>
    <row r="129" s="175" customFormat="1"/>
    <row r="130" s="175" customFormat="1"/>
    <row r="131" s="175" customFormat="1"/>
    <row r="132" s="175" customFormat="1"/>
    <row r="133" s="175" customFormat="1"/>
    <row r="134" s="175" customFormat="1"/>
    <row r="135" s="175" customFormat="1"/>
    <row r="136" s="175" customFormat="1"/>
    <row r="137" s="175" customFormat="1"/>
    <row r="138" s="175" customFormat="1"/>
    <row r="139" s="175" customFormat="1"/>
    <row r="140" s="175" customFormat="1"/>
    <row r="141" s="175" customFormat="1"/>
    <row r="142" s="175" customFormat="1"/>
    <row r="143" s="175" customFormat="1"/>
    <row r="144" s="175" customFormat="1"/>
    <row r="145" s="175" customFormat="1"/>
    <row r="146" s="175" customFormat="1"/>
    <row r="147" s="175" customFormat="1"/>
    <row r="148" s="175" customFormat="1"/>
    <row r="149" s="175" customFormat="1"/>
    <row r="150" s="175" customFormat="1"/>
    <row r="151" s="175" customFormat="1"/>
    <row r="152" s="175" customFormat="1"/>
    <row r="153" s="175" customFormat="1"/>
    <row r="154" s="175" customFormat="1"/>
    <row r="155" s="175" customFormat="1"/>
    <row r="156" s="175" customFormat="1"/>
    <row r="157" s="175" customFormat="1"/>
    <row r="158" s="175" customFormat="1"/>
    <row r="159" s="175" customFormat="1"/>
    <row r="160" s="175" customFormat="1"/>
    <row r="161" s="175" customFormat="1"/>
    <row r="162" s="175" customFormat="1"/>
    <row r="163" s="175" customFormat="1"/>
    <row r="164" s="175" customFormat="1"/>
    <row r="165" s="175" customFormat="1"/>
    <row r="166" s="175" customFormat="1"/>
    <row r="167" s="175" customFormat="1"/>
    <row r="168" s="175" customFormat="1"/>
    <row r="169" s="175" customFormat="1"/>
    <row r="170" s="175" customFormat="1"/>
    <row r="171" s="175" customFormat="1"/>
    <row r="172" s="175" customFormat="1"/>
    <row r="173" s="175" customFormat="1"/>
    <row r="174" s="175" customFormat="1"/>
    <row r="175" s="175" customFormat="1"/>
    <row r="176" s="175" customFormat="1"/>
    <row r="177" s="175" customFormat="1"/>
    <row r="178" s="175" customFormat="1"/>
    <row r="179" s="175" customFormat="1"/>
    <row r="180" s="175" customFormat="1"/>
    <row r="181" s="175" customFormat="1"/>
    <row r="182" s="175" customFormat="1"/>
    <row r="183" s="175" customFormat="1"/>
    <row r="184" s="175" customFormat="1"/>
    <row r="185" s="175" customFormat="1"/>
    <row r="186" s="175" customFormat="1"/>
    <row r="187" s="175" customFormat="1"/>
    <row r="188" s="175" customFormat="1"/>
    <row r="189" s="175" customFormat="1"/>
    <row r="190" s="175" customFormat="1"/>
    <row r="191" s="175" customFormat="1"/>
    <row r="192" s="175" customFormat="1"/>
    <row r="193" s="175" customFormat="1"/>
    <row r="194" s="175" customFormat="1"/>
    <row r="195" s="175" customFormat="1"/>
    <row r="196" s="175" customFormat="1"/>
    <row r="197" s="175" customFormat="1"/>
    <row r="198" s="175" customFormat="1"/>
    <row r="199" s="175" customFormat="1"/>
    <row r="200" s="175" customFormat="1"/>
    <row r="201" s="175" customFormat="1"/>
    <row r="202" s="175" customFormat="1"/>
    <row r="203" s="175" customFormat="1"/>
    <row r="204" s="175" customFormat="1"/>
    <row r="205" s="175" customFormat="1"/>
    <row r="206" s="175" customFormat="1"/>
    <row r="207" s="175" customFormat="1"/>
    <row r="208" s="175" customFormat="1"/>
    <row r="209" s="175" customFormat="1"/>
    <row r="210" s="175" customFormat="1"/>
    <row r="211" s="175" customFormat="1"/>
    <row r="212" s="175" customFormat="1"/>
    <row r="213" s="175" customFormat="1"/>
    <row r="214" s="175" customFormat="1"/>
    <row r="215" s="175" customFormat="1"/>
    <row r="216" s="175" customFormat="1"/>
    <row r="217" s="175" customFormat="1"/>
    <row r="218" s="175" customFormat="1"/>
    <row r="219" s="175" customFormat="1"/>
    <row r="220" s="175" customFormat="1"/>
    <row r="221" s="175" customFormat="1"/>
    <row r="222" s="175" customFormat="1"/>
    <row r="223" s="175" customFormat="1"/>
    <row r="224" s="175" customFormat="1"/>
    <row r="225" s="175" customFormat="1"/>
    <row r="226" s="175" customFormat="1"/>
    <row r="227" s="175" customFormat="1"/>
    <row r="228" s="175" customFormat="1"/>
    <row r="229" s="175" customFormat="1"/>
    <row r="230" s="175" customFormat="1"/>
    <row r="231" s="175" customFormat="1"/>
    <row r="232" s="175" customFormat="1"/>
    <row r="233" s="175" customFormat="1"/>
    <row r="234" s="175" customFormat="1"/>
    <row r="235" s="175" customFormat="1"/>
    <row r="236" s="175" customFormat="1"/>
    <row r="237" s="175" customFormat="1"/>
    <row r="238" s="175" customFormat="1"/>
    <row r="239" s="175" customFormat="1"/>
    <row r="240" s="175" customFormat="1"/>
    <row r="241" s="175" customFormat="1"/>
    <row r="242" s="175" customFormat="1"/>
    <row r="243" s="175" customFormat="1"/>
    <row r="244" s="175" customFormat="1"/>
    <row r="245" s="175" customFormat="1"/>
    <row r="246" s="175" customFormat="1"/>
    <row r="247" s="175" customFormat="1"/>
    <row r="248" s="175" customFormat="1"/>
    <row r="249" s="175" customFormat="1"/>
    <row r="250" s="175" customFormat="1"/>
    <row r="251" s="175" customFormat="1"/>
    <row r="252" s="175" customFormat="1"/>
    <row r="253" s="175" customFormat="1"/>
    <row r="254" s="175" customFormat="1"/>
    <row r="255" s="175" customFormat="1"/>
    <row r="256" s="175" customFormat="1"/>
    <row r="257" s="175" customFormat="1"/>
    <row r="258" s="175" customFormat="1"/>
    <row r="259" s="175" customFormat="1"/>
    <row r="260" s="175" customFormat="1"/>
    <row r="261" s="175" customFormat="1"/>
    <row r="262" s="175" customFormat="1"/>
    <row r="263" s="175" customFormat="1"/>
    <row r="264" s="175" customFormat="1"/>
    <row r="265" s="175" customFormat="1"/>
    <row r="266" s="175" customFormat="1"/>
    <row r="267" s="175" customFormat="1"/>
    <row r="268" s="175" customFormat="1"/>
    <row r="269" s="175" customFormat="1"/>
    <row r="270" s="175" customFormat="1"/>
    <row r="271" s="175" customFormat="1"/>
    <row r="272" s="175" customFormat="1"/>
    <row r="273" s="175" customFormat="1"/>
    <row r="274" s="175" customFormat="1"/>
    <row r="275" s="175" customFormat="1"/>
    <row r="276" s="175" customFormat="1"/>
    <row r="277" s="175" customFormat="1"/>
    <row r="278" s="175" customFormat="1"/>
    <row r="279" s="175" customFormat="1"/>
    <row r="280" s="175" customFormat="1"/>
    <row r="281" s="175" customFormat="1"/>
    <row r="282" s="175" customFormat="1"/>
    <row r="283" s="175" customFormat="1"/>
    <row r="284" s="175" customFormat="1"/>
    <row r="285" s="175" customFormat="1"/>
    <row r="286" s="175" customFormat="1"/>
    <row r="287" s="175" customFormat="1"/>
    <row r="288" s="175" customFormat="1"/>
    <row r="289" s="175" customFormat="1"/>
    <row r="290" s="175" customFormat="1"/>
    <row r="291" s="175" customFormat="1"/>
    <row r="292" s="175" customFormat="1"/>
    <row r="293" s="175" customFormat="1"/>
    <row r="294" s="175" customFormat="1"/>
    <row r="295" s="175" customFormat="1"/>
    <row r="296" s="175" customFormat="1"/>
    <row r="297" s="175" customFormat="1"/>
    <row r="298" s="175" customFormat="1"/>
    <row r="299" s="175" customFormat="1"/>
    <row r="300" s="175" customFormat="1"/>
    <row r="301" s="175" customFormat="1"/>
    <row r="302" s="175" customFormat="1"/>
    <row r="303" s="175" customFormat="1"/>
    <row r="304" s="175" customFormat="1"/>
    <row r="305" s="175" customFormat="1"/>
    <row r="306" s="175" customFormat="1"/>
    <row r="307" s="175" customFormat="1"/>
    <row r="308" s="175" customFormat="1"/>
    <row r="309" s="175" customFormat="1"/>
    <row r="310" s="175" customFormat="1"/>
    <row r="311" s="175" customFormat="1"/>
    <row r="312" s="175" customFormat="1"/>
    <row r="313" s="175" customFormat="1"/>
    <row r="314" s="175" customFormat="1"/>
    <row r="315" s="175" customFormat="1"/>
    <row r="316" s="175" customFormat="1"/>
    <row r="317" s="175" customFormat="1"/>
    <row r="318" s="175" customFormat="1"/>
    <row r="319" s="175" customFormat="1"/>
    <row r="320" s="175" customFormat="1"/>
    <row r="321" s="175" customFormat="1"/>
    <row r="322" s="175" customFormat="1"/>
    <row r="323" s="175" customFormat="1"/>
    <row r="324" s="175" customFormat="1"/>
    <row r="325" s="175" customFormat="1"/>
    <row r="326" s="175" customFormat="1"/>
    <row r="327" s="175" customFormat="1"/>
    <row r="328" s="175" customFormat="1"/>
    <row r="329" s="175" customFormat="1"/>
    <row r="330" s="175" customFormat="1"/>
    <row r="331" s="175" customFormat="1"/>
    <row r="332" s="175" customFormat="1"/>
    <row r="333" s="175" customFormat="1"/>
    <row r="334" s="175" customFormat="1"/>
    <row r="335" s="175" customFormat="1"/>
    <row r="336" s="175" customFormat="1"/>
    <row r="337" s="175" customFormat="1"/>
    <row r="338" s="175" customFormat="1"/>
    <row r="339" s="175" customFormat="1"/>
    <row r="340" s="175" customFormat="1"/>
    <row r="341" s="175" customFormat="1"/>
    <row r="342" s="175" customFormat="1"/>
    <row r="343" s="175" customFormat="1"/>
    <row r="344" s="175" customFormat="1"/>
    <row r="345" s="175" customFormat="1"/>
    <row r="346" s="175" customFormat="1"/>
    <row r="347" s="175" customFormat="1"/>
    <row r="348" s="175" customFormat="1"/>
    <row r="349" s="175" customFormat="1"/>
    <row r="350" s="175" customFormat="1"/>
    <row r="351" s="175" customFormat="1"/>
    <row r="352" s="175" customFormat="1"/>
    <row r="353" s="175" customFormat="1"/>
    <row r="354" s="175" customFormat="1"/>
    <row r="355" s="175" customFormat="1"/>
    <row r="356" s="175" customFormat="1"/>
    <row r="357" s="175" customFormat="1"/>
    <row r="358" s="175" customFormat="1"/>
    <row r="359" s="175" customFormat="1"/>
    <row r="360" s="175" customFormat="1"/>
    <row r="361" s="175" customFormat="1"/>
    <row r="362" s="175" customFormat="1"/>
    <row r="363" s="175" customFormat="1"/>
    <row r="364" s="175" customFormat="1"/>
    <row r="365" s="175" customFormat="1"/>
    <row r="366" s="175" customFormat="1"/>
    <row r="367" s="175" customFormat="1"/>
    <row r="368" s="175" customFormat="1"/>
    <row r="369" s="175" customFormat="1"/>
    <row r="370" s="175" customFormat="1"/>
    <row r="371" s="175" customFormat="1"/>
    <row r="372" s="175" customFormat="1"/>
    <row r="373" s="175" customFormat="1"/>
    <row r="374" s="175" customFormat="1"/>
    <row r="375" s="175" customFormat="1"/>
    <row r="376" s="175" customFormat="1"/>
    <row r="377" s="175" customFormat="1"/>
    <row r="378" s="175" customFormat="1"/>
    <row r="379" s="175" customFormat="1"/>
    <row r="380" s="175" customFormat="1"/>
    <row r="381" s="175" customFormat="1"/>
    <row r="382" s="175" customFormat="1"/>
    <row r="383" s="175" customFormat="1"/>
    <row r="384" s="175" customFormat="1"/>
    <row r="385" s="175" customFormat="1"/>
    <row r="386" s="175" customFormat="1"/>
    <row r="387" s="175" customFormat="1"/>
    <row r="388" s="175" customFormat="1"/>
    <row r="389" s="175" customFormat="1"/>
    <row r="390" s="175" customFormat="1"/>
    <row r="391" s="175" customFormat="1"/>
    <row r="392" s="175" customFormat="1"/>
    <row r="393" s="175" customFormat="1"/>
    <row r="394" s="175" customFormat="1"/>
    <row r="395" s="175" customFormat="1"/>
    <row r="396" s="175" customFormat="1"/>
    <row r="397" s="175" customFormat="1"/>
    <row r="398" s="175" customFormat="1"/>
    <row r="399" s="175" customFormat="1"/>
    <row r="400" s="175" customFormat="1"/>
    <row r="401" s="175" customFormat="1"/>
    <row r="402" s="175" customFormat="1"/>
    <row r="403" s="175" customFormat="1"/>
    <row r="404" s="175" customFormat="1"/>
    <row r="405" s="175" customFormat="1"/>
    <row r="406" s="175" customFormat="1"/>
    <row r="407" s="175" customFormat="1"/>
    <row r="408" s="175" customFormat="1"/>
    <row r="409" s="175" customFormat="1"/>
    <row r="410" s="175" customFormat="1"/>
    <row r="411" s="175" customFormat="1"/>
    <row r="412" s="175" customFormat="1"/>
    <row r="413" s="175" customFormat="1"/>
    <row r="414" s="175" customFormat="1"/>
    <row r="415" s="175" customFormat="1"/>
    <row r="416" s="175" customFormat="1"/>
    <row r="417" s="175" customFormat="1"/>
    <row r="418" s="175" customFormat="1"/>
    <row r="419" s="175" customFormat="1"/>
    <row r="420" s="175" customFormat="1"/>
    <row r="421" s="175" customFormat="1"/>
    <row r="422" s="175" customFormat="1"/>
    <row r="423" s="175" customFormat="1"/>
    <row r="424" s="175" customFormat="1"/>
    <row r="425" s="175" customFormat="1"/>
    <row r="426" s="175" customFormat="1"/>
    <row r="427" s="175" customFormat="1"/>
    <row r="428" s="175" customFormat="1"/>
    <row r="429" s="175" customFormat="1"/>
    <row r="430" s="175" customFormat="1"/>
    <row r="431" s="175" customFormat="1"/>
    <row r="432" s="175" customFormat="1"/>
    <row r="433" s="175" customFormat="1"/>
    <row r="434" s="175" customFormat="1"/>
    <row r="435" s="175" customFormat="1"/>
    <row r="436" s="175" customFormat="1"/>
    <row r="437" s="175" customFormat="1"/>
    <row r="438" s="175" customFormat="1"/>
    <row r="439" s="175" customFormat="1"/>
    <row r="440" s="175" customFormat="1"/>
    <row r="441" s="175" customFormat="1"/>
    <row r="442" s="175" customFormat="1"/>
    <row r="443" s="175" customFormat="1"/>
    <row r="444" s="175" customFormat="1"/>
    <row r="445" s="175" customFormat="1"/>
    <row r="446" s="175" customFormat="1"/>
    <row r="447" s="175" customFormat="1"/>
    <row r="448" s="175" customFormat="1"/>
    <row r="449" s="175" customFormat="1"/>
    <row r="450" s="175" customFormat="1"/>
    <row r="451" s="175" customFormat="1"/>
    <row r="452" s="175" customFormat="1"/>
    <row r="453" s="175" customFormat="1"/>
    <row r="454" s="175" customFormat="1"/>
    <row r="455" s="175" customFormat="1"/>
    <row r="456" s="175" customFormat="1"/>
    <row r="457" s="175" customFormat="1"/>
    <row r="458" s="175" customFormat="1"/>
    <row r="459" s="175" customFormat="1"/>
    <row r="460" s="175" customFormat="1"/>
    <row r="461" s="175" customFormat="1"/>
    <row r="462" s="175" customFormat="1"/>
    <row r="463" s="175" customFormat="1"/>
    <row r="464" s="175" customFormat="1"/>
    <row r="465" s="175" customFormat="1"/>
    <row r="466" s="175" customFormat="1"/>
    <row r="467" s="175" customFormat="1"/>
    <row r="468" s="175" customFormat="1"/>
    <row r="469" s="175" customFormat="1"/>
    <row r="470" s="175" customFormat="1"/>
    <row r="471" s="175" customFormat="1"/>
    <row r="472" s="175" customFormat="1"/>
    <row r="473" s="175" customFormat="1"/>
    <row r="474" s="175" customFormat="1"/>
    <row r="475" s="175" customFormat="1"/>
    <row r="476" s="175" customFormat="1"/>
    <row r="477" s="175" customFormat="1"/>
    <row r="478" s="175" customFormat="1"/>
    <row r="479" s="175" customFormat="1"/>
    <row r="480" s="175" customFormat="1"/>
    <row r="481" s="175" customFormat="1"/>
    <row r="482" s="175" customFormat="1"/>
    <row r="483" s="175" customFormat="1"/>
    <row r="484" s="175" customFormat="1"/>
    <row r="485" s="175" customFormat="1"/>
    <row r="486" s="175" customFormat="1"/>
    <row r="487" s="175" customFormat="1"/>
    <row r="488" s="175" customFormat="1"/>
    <row r="489" s="175" customFormat="1"/>
    <row r="490" s="175" customFormat="1"/>
    <row r="491" s="175" customFormat="1"/>
    <row r="492" s="175" customFormat="1"/>
    <row r="493" s="175" customFormat="1"/>
    <row r="494" s="175" customFormat="1"/>
    <row r="495" s="175" customFormat="1"/>
    <row r="496" s="175" customFormat="1"/>
    <row r="497" s="175" customFormat="1"/>
    <row r="498" s="175" customFormat="1"/>
    <row r="499" s="175" customFormat="1"/>
    <row r="500" s="175" customFormat="1"/>
    <row r="501" s="175" customFormat="1"/>
    <row r="502" s="175" customFormat="1"/>
    <row r="503" s="175" customFormat="1"/>
    <row r="504" s="175" customFormat="1"/>
    <row r="505" s="175" customFormat="1"/>
    <row r="506" s="175" customFormat="1"/>
    <row r="507" s="175" customFormat="1"/>
    <row r="508" s="175" customFormat="1"/>
    <row r="509" s="175" customFormat="1"/>
    <row r="510" s="175" customFormat="1"/>
    <row r="511" s="175" customFormat="1"/>
    <row r="512" s="175" customFormat="1"/>
    <row r="513" s="175" customFormat="1"/>
    <row r="514" s="175" customFormat="1"/>
    <row r="515" s="175" customFormat="1"/>
    <row r="516" s="175" customFormat="1"/>
    <row r="517" s="175" customFormat="1"/>
    <row r="518" s="175" customFormat="1"/>
    <row r="519" s="175" customFormat="1"/>
    <row r="520" s="175" customFormat="1"/>
    <row r="521" s="175" customFormat="1"/>
    <row r="522" s="175" customFormat="1"/>
    <row r="523" s="175" customFormat="1"/>
    <row r="524" s="175" customFormat="1"/>
    <row r="525" s="175" customFormat="1"/>
    <row r="526" s="175" customFormat="1"/>
    <row r="527" s="175" customFormat="1"/>
    <row r="528" s="175" customFormat="1"/>
    <row r="529" s="175" customFormat="1"/>
    <row r="530" s="175" customFormat="1"/>
    <row r="531" s="175" customFormat="1"/>
    <row r="532" s="175" customFormat="1"/>
    <row r="533" s="175" customFormat="1"/>
    <row r="534" s="175" customFormat="1"/>
    <row r="535" s="175" customFormat="1"/>
    <row r="536" s="175" customFormat="1"/>
    <row r="537" s="175" customFormat="1"/>
    <row r="538" s="175" customFormat="1"/>
    <row r="539" s="175" customFormat="1"/>
    <row r="540" s="175" customFormat="1"/>
    <row r="541" s="175" customFormat="1"/>
    <row r="542" s="175" customFormat="1"/>
    <row r="543" s="175" customFormat="1"/>
    <row r="544" s="175" customFormat="1"/>
    <row r="545" s="175" customFormat="1"/>
    <row r="546" s="175" customFormat="1"/>
    <row r="547" s="175" customFormat="1"/>
    <row r="548" s="175" customFormat="1"/>
    <row r="549" s="175" customFormat="1"/>
    <row r="550" s="175" customFormat="1"/>
    <row r="551" s="175" customFormat="1"/>
    <row r="552" s="175" customFormat="1"/>
    <row r="553" s="175" customFormat="1"/>
    <row r="554" s="175" customFormat="1"/>
    <row r="555" s="175" customFormat="1"/>
    <row r="556" s="175" customFormat="1"/>
    <row r="557" s="175" customFormat="1"/>
    <row r="558" s="175" customFormat="1"/>
    <row r="559" s="175" customFormat="1"/>
    <row r="560" s="175" customFormat="1"/>
    <row r="561" s="175" customFormat="1"/>
    <row r="562" s="175" customFormat="1"/>
    <row r="563" s="175" customFormat="1"/>
    <row r="564" s="175" customFormat="1"/>
    <row r="565" s="175" customFormat="1"/>
    <row r="566" s="175" customFormat="1"/>
    <row r="567" s="175" customFormat="1"/>
    <row r="568" s="175" customFormat="1"/>
    <row r="569" s="175" customFormat="1"/>
    <row r="570" s="175" customFormat="1"/>
    <row r="571" s="175" customFormat="1"/>
    <row r="572" s="175" customFormat="1"/>
    <row r="573" s="175" customFormat="1"/>
    <row r="574" s="175" customFormat="1"/>
    <row r="575" s="175" customFormat="1"/>
    <row r="576" s="175" customFormat="1"/>
    <row r="577" s="175" customFormat="1"/>
    <row r="578" s="175" customFormat="1"/>
    <row r="579" s="175" customFormat="1"/>
    <row r="580" s="175" customFormat="1"/>
    <row r="581" s="175" customFormat="1"/>
    <row r="582" s="175" customFormat="1"/>
    <row r="583" s="175" customFormat="1"/>
    <row r="584" s="175" customFormat="1"/>
    <row r="585" s="175" customFormat="1"/>
    <row r="586" s="175" customFormat="1"/>
    <row r="587" s="175" customFormat="1"/>
    <row r="588" s="175" customFormat="1"/>
    <row r="589" s="175" customFormat="1"/>
    <row r="590" s="175" customFormat="1"/>
    <row r="591" s="175" customFormat="1"/>
    <row r="592" s="175" customFormat="1"/>
    <row r="593" s="175" customFormat="1"/>
    <row r="594" s="175" customFormat="1"/>
    <row r="595" s="175" customFormat="1"/>
    <row r="596" s="175" customFormat="1"/>
    <row r="597" s="175" customFormat="1"/>
    <row r="598" s="175" customFormat="1"/>
    <row r="599" s="175" customFormat="1"/>
    <row r="600" s="175" customFormat="1"/>
    <row r="601" s="175" customFormat="1"/>
    <row r="602" s="175" customFormat="1"/>
    <row r="603" s="175" customFormat="1"/>
    <row r="604" s="175" customFormat="1"/>
    <row r="605" s="175" customFormat="1"/>
    <row r="606" s="175" customFormat="1"/>
    <row r="607" s="175" customFormat="1"/>
    <row r="608" s="175" customFormat="1"/>
    <row r="609" s="175" customFormat="1"/>
    <row r="610" s="175" customFormat="1"/>
    <row r="611" s="175" customFormat="1"/>
    <row r="612" s="175" customFormat="1"/>
    <row r="613" s="175" customFormat="1"/>
    <row r="614" s="175" customFormat="1"/>
    <row r="615" s="175" customFormat="1"/>
    <row r="616" s="175" customFormat="1"/>
    <row r="617" s="175" customFormat="1"/>
    <row r="618" s="175" customFormat="1"/>
    <row r="619" s="175" customFormat="1"/>
    <row r="620" s="175" customFormat="1"/>
    <row r="621" s="175" customFormat="1"/>
    <row r="622" s="175" customFormat="1"/>
    <row r="623" s="175" customFormat="1"/>
    <row r="624" s="175" customFormat="1"/>
    <row r="625" s="175" customFormat="1"/>
    <row r="626" s="175" customFormat="1"/>
    <row r="627" s="175" customFormat="1"/>
    <row r="628" s="175" customFormat="1"/>
    <row r="629" s="175" customFormat="1"/>
    <row r="630" s="175" customFormat="1"/>
    <row r="631" s="175" customFormat="1"/>
    <row r="632" s="175" customFormat="1"/>
    <row r="633" s="175" customFormat="1"/>
    <row r="634" s="175" customFormat="1"/>
    <row r="635" s="175" customFormat="1"/>
    <row r="636" s="175" customFormat="1"/>
    <row r="637" s="175" customFormat="1"/>
    <row r="638" s="175" customFormat="1"/>
    <row r="639" s="175" customFormat="1"/>
    <row r="640" s="175" customFormat="1"/>
    <row r="641" s="175" customFormat="1"/>
    <row r="642" s="175" customFormat="1"/>
    <row r="643" s="175" customFormat="1"/>
    <row r="644" s="175" customFormat="1"/>
    <row r="645" s="175" customFormat="1"/>
    <row r="646" s="175" customFormat="1"/>
    <row r="647" s="175" customFormat="1"/>
    <row r="648" s="175" customFormat="1"/>
    <row r="649" s="175" customFormat="1"/>
    <row r="650" s="175" customFormat="1"/>
    <row r="651" s="175" customFormat="1"/>
    <row r="652" s="175" customFormat="1"/>
    <row r="653" s="175" customFormat="1"/>
    <row r="654" s="175" customFormat="1"/>
    <row r="655" s="175" customFormat="1"/>
    <row r="656" s="175" customFormat="1"/>
    <row r="657" s="175" customFormat="1"/>
    <row r="658" s="175" customFormat="1"/>
    <row r="659" s="175" customFormat="1"/>
    <row r="660" s="175" customFormat="1"/>
    <row r="661" s="175" customFormat="1"/>
    <row r="662" s="175" customFormat="1"/>
    <row r="663" s="175" customFormat="1"/>
    <row r="664" s="175" customFormat="1"/>
    <row r="665" s="175" customFormat="1"/>
    <row r="666" s="175" customFormat="1"/>
    <row r="667" s="175" customFormat="1"/>
    <row r="668" s="175" customFormat="1"/>
    <row r="669" s="175" customFormat="1"/>
    <row r="670" s="175" customFormat="1"/>
    <row r="671" s="175" customFormat="1"/>
    <row r="672" s="175" customFormat="1"/>
    <row r="673" s="175" customFormat="1"/>
    <row r="674" s="175" customFormat="1"/>
    <row r="675" s="175" customFormat="1"/>
    <row r="676" s="175" customFormat="1"/>
    <row r="677" s="175" customFormat="1"/>
    <row r="678" s="175" customFormat="1"/>
    <row r="679" s="175" customFormat="1"/>
    <row r="680" s="175" customFormat="1"/>
    <row r="681" s="175" customFormat="1"/>
    <row r="682" s="175" customFormat="1"/>
    <row r="683" s="175" customFormat="1"/>
    <row r="684" s="175" customFormat="1"/>
    <row r="685" s="175" customFormat="1"/>
    <row r="686" s="175" customFormat="1"/>
    <row r="687" s="175" customFormat="1"/>
    <row r="688" s="175" customFormat="1"/>
    <row r="689" s="175" customFormat="1"/>
    <row r="690" s="175" customFormat="1"/>
    <row r="691" s="175" customFormat="1"/>
    <row r="692" s="175" customFormat="1"/>
    <row r="693" s="175" customFormat="1"/>
    <row r="694" s="175" customFormat="1"/>
    <row r="695" s="175" customFormat="1"/>
    <row r="696" s="175" customFormat="1"/>
    <row r="697" s="175" customFormat="1"/>
    <row r="698" s="175" customFormat="1"/>
    <row r="699" s="175" customFormat="1"/>
    <row r="700" s="175" customFormat="1"/>
    <row r="701" s="175" customFormat="1"/>
    <row r="702" s="175" customFormat="1"/>
    <row r="703" s="175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AM3:AM5"/>
    <mergeCell ref="BP4:BQ4"/>
    <mergeCell ref="BT4:B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N3:BQ3"/>
    <mergeCell ref="BS3:BS5"/>
    <mergeCell ref="BT3:CW3"/>
    <mergeCell ref="CY3:CY5"/>
    <mergeCell ref="BN4:BO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F8:AK9"/>
    <mergeCell ref="AH6:AI6"/>
    <mergeCell ref="AJ6:AK6"/>
    <mergeCell ref="V6:W6"/>
    <mergeCell ref="X6:Y6"/>
    <mergeCell ref="Z6:AA6"/>
    <mergeCell ref="AB6:AC6"/>
    <mergeCell ref="AD6:AE6"/>
    <mergeCell ref="AF6:AG6"/>
    <mergeCell ref="H6:I6"/>
    <mergeCell ref="J6:K6"/>
    <mergeCell ref="L6:M6"/>
    <mergeCell ref="N6:O6"/>
    <mergeCell ref="P6:Q6"/>
    <mergeCell ref="R6:S6"/>
    <mergeCell ref="T6:U6"/>
    <mergeCell ref="AH10:AI10"/>
    <mergeCell ref="AJ10:AK10"/>
    <mergeCell ref="R10:S10"/>
    <mergeCell ref="T10:U10"/>
    <mergeCell ref="V10:W10"/>
    <mergeCell ref="X10:Y10"/>
    <mergeCell ref="H10:I10"/>
    <mergeCell ref="J10:K10"/>
    <mergeCell ref="L10:M10"/>
    <mergeCell ref="N10:O10"/>
    <mergeCell ref="P10:Q10"/>
    <mergeCell ref="R11:S11"/>
    <mergeCell ref="Z10:AA10"/>
    <mergeCell ref="AB10:AC10"/>
    <mergeCell ref="AD10:AE10"/>
    <mergeCell ref="AF10:AG10"/>
    <mergeCell ref="AF11:AG11"/>
    <mergeCell ref="H11:I11"/>
    <mergeCell ref="J11:K11"/>
    <mergeCell ref="L11:M11"/>
    <mergeCell ref="N11:O11"/>
    <mergeCell ref="P11:Q11"/>
    <mergeCell ref="AH11:AI11"/>
    <mergeCell ref="AJ11:AK11"/>
    <mergeCell ref="T11:U11"/>
    <mergeCell ref="V11:W11"/>
    <mergeCell ref="X11:Y11"/>
    <mergeCell ref="Z11:AA11"/>
    <mergeCell ref="AB11:AC11"/>
    <mergeCell ref="AD11:AE11"/>
  </mergeCells>
  <conditionalFormatting sqref="H6:AK6">
    <cfRule type="cellIs" dxfId="80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79" priority="25" operator="between">
      <formula>5</formula>
      <formula>10</formula>
    </cfRule>
    <cfRule type="cellIs" dxfId="78" priority="26" operator="between">
      <formula>0.1</formula>
      <formula>4.99</formula>
    </cfRule>
  </conditionalFormatting>
  <conditionalFormatting sqref="BT6:CW6 BT37:CW37">
    <cfRule type="cellIs" dxfId="77" priority="23" operator="between">
      <formula>5</formula>
      <formula>10</formula>
    </cfRule>
    <cfRule type="cellIs" dxfId="76" priority="24" operator="between">
      <formula>0.1</formula>
      <formula>4.99</formula>
    </cfRule>
  </conditionalFormatting>
  <conditionalFormatting sqref="CZ6:EC6 CZ37:EC37">
    <cfRule type="cellIs" dxfId="75" priority="21" operator="between">
      <formula>5</formula>
      <formula>10</formula>
    </cfRule>
    <cfRule type="cellIs" dxfId="74" priority="22" operator="between">
      <formula>0.1</formula>
      <formula>4.99</formula>
    </cfRule>
  </conditionalFormatting>
  <conditionalFormatting sqref="EF6:FI6 EF37:FI37">
    <cfRule type="cellIs" dxfId="73" priority="19" operator="between">
      <formula>5</formula>
      <formula>10</formula>
    </cfRule>
    <cfRule type="cellIs" dxfId="72" priority="20" operator="between">
      <formula>0.1</formula>
      <formula>4.99</formula>
    </cfRule>
  </conditionalFormatting>
  <conditionalFormatting sqref="BT7:CW36">
    <cfRule type="cellIs" dxfId="71" priority="17" operator="between">
      <formula>5</formula>
      <formula>10</formula>
    </cfRule>
    <cfRule type="cellIs" dxfId="70" priority="18" operator="between">
      <formula>0.1</formula>
      <formula>4.99</formula>
    </cfRule>
  </conditionalFormatting>
  <conditionalFormatting sqref="CZ7:EC36">
    <cfRule type="cellIs" dxfId="69" priority="15" operator="between">
      <formula>5</formula>
      <formula>10</formula>
    </cfRule>
    <cfRule type="cellIs" dxfId="68" priority="16" operator="between">
      <formula>0.1</formula>
      <formula>4.99</formula>
    </cfRule>
  </conditionalFormatting>
  <conditionalFormatting sqref="EF7:FI36">
    <cfRule type="cellIs" dxfId="67" priority="13" operator="between">
      <formula>5</formula>
      <formula>10</formula>
    </cfRule>
    <cfRule type="cellIs" dxfId="66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65" priority="11" operator="between">
      <formula>5</formula>
      <formula>10</formula>
    </cfRule>
    <cfRule type="cellIs" dxfId="64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63" priority="9" operator="between">
      <formula>5</formula>
      <formula>10</formula>
    </cfRule>
    <cfRule type="cellIs" dxfId="62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61" priority="7" operator="between">
      <formula>5</formula>
      <formula>10</formula>
    </cfRule>
    <cfRule type="cellIs" dxfId="60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59" priority="1" operator="between">
      <formula>5</formula>
      <formula>10</formula>
    </cfRule>
    <cfRule type="cellIs" dxfId="58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57" priority="5" operator="between">
      <formula>5</formula>
      <formula>10</formula>
    </cfRule>
    <cfRule type="cellIs" dxfId="56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55" priority="3" operator="between">
      <formula>5</formula>
      <formula>10</formula>
    </cfRule>
    <cfRule type="cellIs" dxfId="54" priority="4" operator="between">
      <formula>0.1</formula>
      <formula>4.99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X604"/>
  <sheetViews>
    <sheetView zoomScale="75" zoomScaleNormal="75" workbookViewId="0">
      <selection activeCell="B17" sqref="B17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11.42578125" style="54"/>
    <col min="167" max="284" width="11.42578125" style="76"/>
    <col min="285" max="16384" width="11.42578125" style="54"/>
  </cols>
  <sheetData>
    <row r="1" spans="2:166" s="76" customFormat="1" ht="15.75" thickBot="1"/>
    <row r="2" spans="2:166" ht="36.75" thickBot="1">
      <c r="B2" s="279" t="s">
        <v>57</v>
      </c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W2" s="280"/>
      <c r="X2" s="280"/>
      <c r="Y2" s="280"/>
      <c r="Z2" s="280"/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thickTop="1" thickBot="1">
      <c r="B3" s="159"/>
      <c r="C3" s="160"/>
      <c r="D3" s="161"/>
      <c r="E3" s="76"/>
      <c r="F3" s="304" t="str">
        <f>I!D11</f>
        <v>% aplicados RESULTADOS APRENDIZAJES</v>
      </c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6"/>
      <c r="AL3" s="171"/>
      <c r="AM3" s="243" t="s">
        <v>61</v>
      </c>
      <c r="AN3" s="246" t="str">
        <f>PE!C3</f>
        <v>NOTAS PRUEBAS ESCRITAS</v>
      </c>
      <c r="AO3" s="247"/>
      <c r="AP3" s="247"/>
      <c r="AQ3" s="247"/>
      <c r="AR3" s="247"/>
      <c r="AS3" s="247"/>
      <c r="AT3" s="247"/>
      <c r="AU3" s="247"/>
      <c r="AV3" s="247"/>
      <c r="AW3" s="247"/>
      <c r="AX3" s="247"/>
      <c r="AY3" s="247"/>
      <c r="AZ3" s="247"/>
      <c r="BA3" s="247"/>
      <c r="BB3" s="247"/>
      <c r="BC3" s="247"/>
      <c r="BD3" s="247"/>
      <c r="BE3" s="247"/>
      <c r="BF3" s="247"/>
      <c r="BG3" s="247"/>
      <c r="BH3" s="247"/>
      <c r="BI3" s="247"/>
      <c r="BJ3" s="247"/>
      <c r="BK3" s="247"/>
      <c r="BL3" s="247"/>
      <c r="BM3" s="247"/>
      <c r="BN3" s="247"/>
      <c r="BO3" s="247"/>
      <c r="BP3" s="247"/>
      <c r="BQ3" s="248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43" t="s">
        <v>61</v>
      </c>
      <c r="CZ3" s="246" t="str">
        <f>T!C3</f>
        <v>TRABAJOS</v>
      </c>
      <c r="DA3" s="247"/>
      <c r="DB3" s="247"/>
      <c r="DC3" s="247"/>
      <c r="DD3" s="247"/>
      <c r="DE3" s="247"/>
      <c r="DF3" s="247"/>
      <c r="DG3" s="247"/>
      <c r="DH3" s="247"/>
      <c r="DI3" s="247"/>
      <c r="DJ3" s="247"/>
      <c r="DK3" s="247"/>
      <c r="DL3" s="247"/>
      <c r="DM3" s="247"/>
      <c r="DN3" s="247"/>
      <c r="DO3" s="247"/>
      <c r="DP3" s="247"/>
      <c r="DQ3" s="247"/>
      <c r="DR3" s="247"/>
      <c r="DS3" s="247"/>
      <c r="DT3" s="247"/>
      <c r="DU3" s="247"/>
      <c r="DV3" s="247"/>
      <c r="DW3" s="247"/>
      <c r="DX3" s="247"/>
      <c r="DY3" s="247"/>
      <c r="DZ3" s="247"/>
      <c r="EA3" s="247"/>
      <c r="EB3" s="247"/>
      <c r="EC3" s="248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thickBot="1">
      <c r="B4" s="162"/>
      <c r="C4" s="163"/>
      <c r="D4" s="164"/>
      <c r="E4" s="76"/>
      <c r="F4" s="282" t="str">
        <f>I!D12</f>
        <v>RESULTADOS DE APRENDIZAJE</v>
      </c>
      <c r="G4" s="284"/>
      <c r="H4" s="282" t="str">
        <f>I!F12</f>
        <v>UNIDADES DEL MÓDULO</v>
      </c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AI4" s="283"/>
      <c r="AJ4" s="283"/>
      <c r="AK4" s="284"/>
      <c r="AL4" s="171"/>
      <c r="AM4" s="244"/>
      <c r="AN4" s="249" t="str">
        <f>PE!C4</f>
        <v>ud1</v>
      </c>
      <c r="AO4" s="250"/>
      <c r="AP4" s="249" t="str">
        <f>PE!E4</f>
        <v>ud2</v>
      </c>
      <c r="AQ4" s="250"/>
      <c r="AR4" s="249" t="str">
        <f>PE!G4</f>
        <v>ud3</v>
      </c>
      <c r="AS4" s="250"/>
      <c r="AT4" s="249" t="str">
        <f>PE!I4</f>
        <v>ud4</v>
      </c>
      <c r="AU4" s="250"/>
      <c r="AV4" s="249" t="str">
        <f>PE!K4</f>
        <v>ud5</v>
      </c>
      <c r="AW4" s="250"/>
      <c r="AX4" s="249" t="str">
        <f>PE!M4</f>
        <v>ud6</v>
      </c>
      <c r="AY4" s="250"/>
      <c r="AZ4" s="249" t="str">
        <f>PE!O4</f>
        <v>ud7</v>
      </c>
      <c r="BA4" s="250"/>
      <c r="BB4" s="249" t="str">
        <f>PE!Q4</f>
        <v>ud8</v>
      </c>
      <c r="BC4" s="250"/>
      <c r="BD4" s="249" t="str">
        <f>PE!S4</f>
        <v>ud9</v>
      </c>
      <c r="BE4" s="250"/>
      <c r="BF4" s="249" t="str">
        <f>PE!U4</f>
        <v>ud10</v>
      </c>
      <c r="BG4" s="250"/>
      <c r="BH4" s="249" t="str">
        <f>PE!W4</f>
        <v>ud11</v>
      </c>
      <c r="BI4" s="250"/>
      <c r="BJ4" s="249" t="str">
        <f>PE!Y4</f>
        <v>ud12</v>
      </c>
      <c r="BK4" s="250"/>
      <c r="BL4" s="249" t="str">
        <f>PE!AA4</f>
        <v>ud13</v>
      </c>
      <c r="BM4" s="250"/>
      <c r="BN4" s="249" t="str">
        <f>PE!AC4</f>
        <v>ud14</v>
      </c>
      <c r="BO4" s="250"/>
      <c r="BP4" s="249" t="str">
        <f>PE!AE4</f>
        <v>ud15</v>
      </c>
      <c r="BQ4" s="307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9"/>
      <c r="CX4" s="171"/>
      <c r="CY4" s="244"/>
      <c r="CZ4" s="249" t="str">
        <f>T!C4</f>
        <v>ud1</v>
      </c>
      <c r="DA4" s="250"/>
      <c r="DB4" s="249" t="str">
        <f>T!E4</f>
        <v>ud2</v>
      </c>
      <c r="DC4" s="250"/>
      <c r="DD4" s="249" t="str">
        <f>T!G4</f>
        <v>ud3</v>
      </c>
      <c r="DE4" s="250"/>
      <c r="DF4" s="249" t="str">
        <f>T!I4</f>
        <v>ud4</v>
      </c>
      <c r="DG4" s="250"/>
      <c r="DH4" s="249" t="str">
        <f>T!K4</f>
        <v>ud5</v>
      </c>
      <c r="DI4" s="250"/>
      <c r="DJ4" s="249" t="str">
        <f>T!M4</f>
        <v>ud6</v>
      </c>
      <c r="DK4" s="250"/>
      <c r="DL4" s="249" t="str">
        <f>T!O4</f>
        <v>ud7</v>
      </c>
      <c r="DM4" s="250"/>
      <c r="DN4" s="249" t="str">
        <f>T!Q4</f>
        <v>ud8</v>
      </c>
      <c r="DO4" s="250"/>
      <c r="DP4" s="249" t="str">
        <f>T!S4</f>
        <v>ud9</v>
      </c>
      <c r="DQ4" s="250"/>
      <c r="DR4" s="249" t="str">
        <f>T!U4</f>
        <v>ud10</v>
      </c>
      <c r="DS4" s="250"/>
      <c r="DT4" s="249" t="str">
        <f>T!W4</f>
        <v>ud11</v>
      </c>
      <c r="DU4" s="250"/>
      <c r="DV4" s="249" t="str">
        <f>T!Y4</f>
        <v>ud12</v>
      </c>
      <c r="DW4" s="250"/>
      <c r="DX4" s="249" t="str">
        <f>T!AA4</f>
        <v>ud13</v>
      </c>
      <c r="DY4" s="250"/>
      <c r="DZ4" s="249" t="str">
        <f>T!AC4</f>
        <v>ud14</v>
      </c>
      <c r="EA4" s="250"/>
      <c r="EB4" s="249" t="str">
        <f>T!AE4</f>
        <v>ud15</v>
      </c>
      <c r="EC4" s="307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9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76"/>
      <c r="F5" s="299"/>
      <c r="G5" s="301"/>
      <c r="H5" s="249" t="str">
        <f>I!F13</f>
        <v>ud1</v>
      </c>
      <c r="I5" s="250"/>
      <c r="J5" s="285" t="str">
        <f>I!G13</f>
        <v>ud2</v>
      </c>
      <c r="K5" s="250"/>
      <c r="L5" s="285" t="str">
        <f>I!H13</f>
        <v>ud3</v>
      </c>
      <c r="M5" s="250"/>
      <c r="N5" s="285" t="str">
        <f>I!I13</f>
        <v>ud4</v>
      </c>
      <c r="O5" s="250"/>
      <c r="P5" s="285" t="str">
        <f>I!J13</f>
        <v>ud5</v>
      </c>
      <c r="Q5" s="250"/>
      <c r="R5" s="285" t="str">
        <f>I!K13</f>
        <v>ud6</v>
      </c>
      <c r="S5" s="250"/>
      <c r="T5" s="285" t="str">
        <f>I!L13</f>
        <v>ud7</v>
      </c>
      <c r="U5" s="250"/>
      <c r="V5" s="285" t="str">
        <f>I!M13</f>
        <v>ud8</v>
      </c>
      <c r="W5" s="250"/>
      <c r="X5" s="285" t="str">
        <f>I!N13</f>
        <v>ud9</v>
      </c>
      <c r="Y5" s="250"/>
      <c r="Z5" s="285" t="str">
        <f>I!O13</f>
        <v>ud10</v>
      </c>
      <c r="AA5" s="250"/>
      <c r="AB5" s="285" t="str">
        <f>I!P13</f>
        <v>ud11</v>
      </c>
      <c r="AC5" s="250"/>
      <c r="AD5" s="285" t="str">
        <f>I!Q13</f>
        <v>ud12</v>
      </c>
      <c r="AE5" s="250"/>
      <c r="AF5" s="285" t="str">
        <f>I!R13</f>
        <v>ud13</v>
      </c>
      <c r="AG5" s="250"/>
      <c r="AH5" s="285" t="str">
        <f>I!S13</f>
        <v>ud14</v>
      </c>
      <c r="AI5" s="250"/>
      <c r="AJ5" s="285" t="str">
        <f>I!T13</f>
        <v>ud15</v>
      </c>
      <c r="AK5" s="303"/>
      <c r="AL5" s="171"/>
      <c r="AM5" s="245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5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57" t="str">
        <f>I!D23</f>
        <v>RA10</v>
      </c>
      <c r="G6" s="58" t="str">
        <f>IF(I!E23&gt;0,I!E23," ")</f>
        <v xml:space="preserve"> </v>
      </c>
      <c r="H6" s="337">
        <f>IF(I!F23&gt;0,I!F23,)</f>
        <v>0</v>
      </c>
      <c r="I6" s="338"/>
      <c r="J6" s="338">
        <f>IF(I!G23&gt;0,I!G23,)</f>
        <v>0</v>
      </c>
      <c r="K6" s="338"/>
      <c r="L6" s="308">
        <f>IF(I!H23&gt;0,I!H23,)</f>
        <v>0</v>
      </c>
      <c r="M6" s="309"/>
      <c r="N6" s="308">
        <f>IF(I!I23&gt;0,I!I23,)</f>
        <v>0</v>
      </c>
      <c r="O6" s="309"/>
      <c r="P6" s="308">
        <f>IF(I!J23&gt;0,I!J23,)</f>
        <v>0</v>
      </c>
      <c r="Q6" s="309"/>
      <c r="R6" s="308">
        <f>IF(I!K23&gt;0,I!K23,)</f>
        <v>0</v>
      </c>
      <c r="S6" s="309"/>
      <c r="T6" s="308">
        <f>IF(I!L23&gt;0,I!L23,)</f>
        <v>0</v>
      </c>
      <c r="U6" s="309"/>
      <c r="V6" s="308">
        <f>IF(I!M23&gt;0,I!M23,)</f>
        <v>0</v>
      </c>
      <c r="W6" s="309"/>
      <c r="X6" s="308">
        <f>IF(I!N23&gt;0,I!N23,)</f>
        <v>0</v>
      </c>
      <c r="Y6" s="309"/>
      <c r="Z6" s="308">
        <f>IF(I!O23&gt;0,I!O23,)</f>
        <v>0</v>
      </c>
      <c r="AA6" s="309"/>
      <c r="AB6" s="308">
        <f>IF(I!P23&gt;0,I!P23,)</f>
        <v>0</v>
      </c>
      <c r="AC6" s="309"/>
      <c r="AD6" s="308">
        <f>IF(I!Q23&gt;0,I!Q23,)</f>
        <v>0</v>
      </c>
      <c r="AE6" s="309"/>
      <c r="AF6" s="308">
        <f>IF(I!R23&gt;0,I!R23,)</f>
        <v>0</v>
      </c>
      <c r="AG6" s="309"/>
      <c r="AH6" s="308">
        <f>IF(I!S23&gt;0,I!S23,)</f>
        <v>0</v>
      </c>
      <c r="AI6" s="309"/>
      <c r="AJ6" s="308">
        <f>IF(I!T23&gt;0,I!T23,)</f>
        <v>0</v>
      </c>
      <c r="AK6" s="313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 t="str">
        <f>I!B10</f>
        <v>Carrillo Cordero, Juan Carlos</v>
      </c>
      <c r="C7" s="55" t="str">
        <f>IF(AND(MIN(AN44:BQ44)&lt;I!J$9,MIN(BT44:CW44)&lt;I!J$9,MIN(CZ44:EC44)&lt;I!J$9,MIN(EF44:FI44)&lt;I!J$9),"No superado",D7)</f>
        <v>No superado</v>
      </c>
      <c r="D7" s="59">
        <f>G$12*('RA10'!H$6*MAX(PE!C7:'PE'!D7)+'RA10'!J$6*MAX(PE!E7:'PE'!F7)+'RA10'!L$6*MAX(PE!G7:'PE'!H7)+'RA10'!N$6*MAX(PE!I7:'PE'!J7)+'RA10'!P$6*MAX(PE!K7:'PE'!L7)+'RA10'!R$6*MAX(PE!M7:'PE'!N7)+'RA10'!T$6*MAX(PE!O7:'PE'!P7)+'RA10'!V$6*MAX(PE!Q7:'PE'!R7)+'RA10'!X$6*MAX(PE!S7:'PE'!T7)+'RA10'!Z$6*MAX(PE!U7:'PE'!V7)+'RA10'!AB$6*MAX(PE!W7:'PE'!X7)+'RA10'!AD$6*MAX(PE!Y7:'PE'!Z7)+'RA10'!AF$6*MAX(PE!AA7:'PE'!AB7)+'RA10'!AH$6*MAX(PE!AC7:'PE'!AD7)+'RA10'!AJ$6*MAX(PE!AE7:'PE'!AF7))+G$13*('RA10'!H$6*MAX(PO!C7:'PO'!D7)+'RA10'!J$6*MAX(PO!E7:'PO'!F7)+'RA10'!L$6*MAX(PO!G7:'PO'!H7)+'RA10'!N$6*MAX(PO!I7:'PO'!J7)+'RA10'!P$6*MAX(PO!K7:'PO'!L7)+'RA10'!R$6*MAX(PO!M7:'PO'!N7)+'RA10'!T$6*MAX(PO!O7:'PO'!P7)+'RA10'!V$6*MAX(PO!Q7:'PO'!R7)+'RA10'!X$6*MAX(PO!S7:'PO'!T7)+'RA10'!Z$6*MAX(PO!U7:'PO'!V7)+'RA10'!AB$6*MAX(PO!W7:'PO'!X7)+'RA10'!AD$6*MAX(PO!Y7:'PO'!Z7)+'RA10'!AF$6*MAX(PO!AA7:'PO'!AB7)+'RA10'!AH$6*MAX(PO!AC7:'PO'!AD7)+'RA10'!AJ$6*MAX(PO!AE7:'PO'!AF7))+G$14*('RA10'!H$6*MAX(T!C7:'T'!D7)+'RA10'!J$6*MAX(T!E7:'T'!F7)+'RA10'!L$6*MAX(T!G7:'T'!H7)+'RA10'!N$6*MAX(T!I7:'T'!J7)+'RA10'!P$6*MAX(T!K7:'T'!L7)+'RA10'!R$6*MAX(T!M7:'T'!N7)+'RA10'!T$6*MAX(T!O7:'T'!P7)+'RA10'!V$6*MAX(T!Q7:'T'!R7)+'RA10'!X$6*MAX(T!S7:'T'!T7)+'RA10'!Z$6*MAX(T!U7:'T'!V7)+'RA10'!AB$6*MAX(T!W7:'T'!X7)+'RA10'!AD$6*MAX(T!Y7:'T'!Z7)+'RA10'!AF$6*MAX(T!AA7:'T'!AB7)+'RA10'!AH$6*MAX(T!AC7:'T'!AD7)+'RA10'!AJ$6*MAX(T!AE7:'T'!AF7))+G$15*('RA10'!H$6*MAX(P!C7:'P'!D7)+'RA10'!J$6*MAX(P!E7:'P'!F7)+'RA10'!L$6*MAX(P!G7:'P'!H7)+'RA10'!N$6*MAX(P!I7:'P'!J7)+'RA10'!P$6*MAX(P!K7:'P'!L7)+'RA10'!R$6*MAX(P!M7:'P'!N7)+'RA10'!T$6*MAX(P!O7:'P'!P7)+'RA10'!V$6*MAX(P!Q7:'P'!R7)+'RA10'!X$6*MAX(P!S7:'P'!T7)+'RA10'!Z$6*MAX(P!U7:'P'!V7)+'RA10'!AB$6*MAX(P!W7:'P'!X7)+'RA10'!AD$6*MAX(P!Y7:'P'!Z7)+'RA10'!AF$6*MAX(P!AA7:'P'!AB7)+'RA10'!AH$6*MAX(P!AC7:'P'!AD7)+'RA10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 t="str">
        <f>I!B11</f>
        <v>Conde García, Diego</v>
      </c>
      <c r="C8" s="55" t="str">
        <f>IF(AND(MIN(AN45:BQ45)&lt;I!J$9,MIN(BT45:CW45)&lt;I!J$9,MIN(CZ45:EC45)&lt;I!J$9,MIN(EF45:FI45)&lt;I!J$9),"No superado",D8)</f>
        <v>No superado</v>
      </c>
      <c r="D8" s="59">
        <f>G$12*('RA10'!H$6*MAX(PE!C8:'PE'!D8)+'RA10'!J$6*MAX(PE!E8:'PE'!F8)+'RA10'!L$6*MAX(PE!G8:'PE'!H8)+'RA10'!N$6*MAX(PE!I8:'PE'!J8)+'RA10'!P$6*MAX(PE!K8:'PE'!L8)+'RA10'!R$6*MAX(PE!M8:'PE'!N8)+'RA10'!T$6*MAX(PE!O8:'PE'!P8)+'RA10'!V$6*MAX(PE!Q8:'PE'!R8)+'RA10'!X$6*MAX(PE!S8:'PE'!T8)+'RA10'!Z$6*MAX(PE!U8:'PE'!V8)+'RA10'!AB$6*MAX(PE!W8:'PE'!X8)+'RA10'!AD$6*MAX(PE!Y8:'PE'!Z8)+'RA10'!AF$6*MAX(PE!AA8:'PE'!AB8)+'RA10'!AH$6*MAX(PE!AC8:'PE'!AD8)+'RA10'!AJ$6*MAX(PE!AE8:'PE'!AF8))+G$13*('RA10'!H$6*MAX(PO!C8:'PO'!D8)+'RA10'!J$6*MAX(PO!E8:'PO'!F8)+'RA10'!L$6*MAX(PO!G8:'PO'!H8)+'RA10'!N$6*MAX(PO!I8:'PO'!J8)+'RA10'!P$6*MAX(PO!K8:'PO'!L8)+'RA10'!R$6*MAX(PO!M8:'PO'!N8)+'RA10'!T$6*MAX(PO!O8:'PO'!P8)+'RA10'!V$6*MAX(PO!Q8:'PO'!R8)+'RA10'!X$6*MAX(PO!S8:'PO'!T8)+'RA10'!Z$6*MAX(PO!U8:'PO'!V8)+'RA10'!AB$6*MAX(PO!W8:'PO'!X8)+'RA10'!AD$6*MAX(PO!Y8:'PO'!Z8)+'RA10'!AF$6*MAX(PO!AA8:'PO'!AB8)+'RA10'!AH$6*MAX(PO!AC8:'PO'!AD8)+'RA10'!AJ$6*MAX(PO!AE8:'PO'!AF8))+G$14*('RA10'!H$6*MAX(T!C8:'T'!D8)+'RA10'!J$6*MAX(T!E8:'T'!F8)+'RA10'!L$6*MAX(T!G8:'T'!H8)+'RA10'!N$6*MAX(T!I8:'T'!J8)+'RA10'!P$6*MAX(T!K8:'T'!L8)+'RA10'!R$6*MAX(T!M8:'T'!N8)+'RA10'!T$6*MAX(T!O8:'T'!P8)+'RA10'!V$6*MAX(T!Q8:'T'!R8)+'RA10'!X$6*MAX(T!S8:'T'!T8)+'RA10'!Z$6*MAX(T!U8:'T'!V8)+'RA10'!AB$6*MAX(T!W8:'T'!X8)+'RA10'!AD$6*MAX(T!Y8:'T'!Z8)+'RA10'!AF$6*MAX(T!AA8:'T'!AB8)+'RA10'!AH$6*MAX(T!AC8:'T'!AD8)+'RA10'!AJ$6*MAX(T!AE8:'T'!AF8))+G$15*('RA10'!H$6*MAX(P!C8:'P'!D8)+'RA10'!J$6*MAX(P!E8:'P'!F8)+'RA10'!L$6*MAX(P!G8:'P'!H8)+'RA10'!N$6*MAX(P!I8:'P'!J8)+'RA10'!P$6*MAX(P!K8:'P'!L8)+'RA10'!R$6*MAX(P!M8:'P'!N8)+'RA10'!T$6*MAX(P!O8:'P'!P8)+'RA10'!V$6*MAX(P!Q8:'P'!R8)+'RA10'!X$6*MAX(P!S8:'P'!T8)+'RA10'!Z$6*MAX(P!U8:'P'!V8)+'RA10'!AB$6*MAX(P!W8:'P'!X8)+'RA10'!AD$6*MAX(P!Y8:'P'!Z8)+'RA10'!AF$6*MAX(P!AA8:'P'!AB8)+'RA10'!AH$6*MAX(P!AC8:'P'!AD8)+'RA10'!AJ$6*MAX(P!AE8:'P'!AF8))</f>
        <v>0</v>
      </c>
      <c r="E8" s="76"/>
      <c r="F8" s="282" t="str">
        <f>I!D27</f>
        <v>CRITERIOS DE EVALUACIÓN</v>
      </c>
      <c r="G8" s="283"/>
      <c r="H8" s="283"/>
      <c r="I8" s="283"/>
      <c r="J8" s="283"/>
      <c r="K8" s="283"/>
      <c r="L8" s="283"/>
      <c r="M8" s="283"/>
      <c r="N8" s="283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E8" s="283"/>
      <c r="AF8" s="283"/>
      <c r="AG8" s="283"/>
      <c r="AH8" s="283"/>
      <c r="AI8" s="283"/>
      <c r="AJ8" s="283"/>
      <c r="AK8" s="284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 t="str">
        <f>I!B12</f>
        <v>Évora Quintero, José Manuel</v>
      </c>
      <c r="C9" s="55" t="str">
        <f>IF(AND(MIN(AN46:BQ46)&lt;I!J$9,MIN(BT46:CW46)&lt;I!J$9,MIN(CZ46:EC46)&lt;I!J$9,MIN(EF46:FI46)&lt;I!J$9),"No superado",D9)</f>
        <v>No superado</v>
      </c>
      <c r="D9" s="59">
        <f>G$12*('RA10'!H$6*MAX(PE!C9:'PE'!D9)+'RA10'!J$6*MAX(PE!E9:'PE'!F9)+'RA10'!L$6*MAX(PE!G9:'PE'!H9)+'RA10'!N$6*MAX(PE!I9:'PE'!J9)+'RA10'!P$6*MAX(PE!K9:'PE'!L9)+'RA10'!R$6*MAX(PE!M9:'PE'!N9)+'RA10'!T$6*MAX(PE!O9:'PE'!P9)+'RA10'!V$6*MAX(PE!Q9:'PE'!R9)+'RA10'!X$6*MAX(PE!S9:'PE'!T9)+'RA10'!Z$6*MAX(PE!U9:'PE'!V9)+'RA10'!AB$6*MAX(PE!W9:'PE'!X9)+'RA10'!AD$6*MAX(PE!Y9:'PE'!Z9)+'RA10'!AF$6*MAX(PE!AA9:'PE'!AB9)+'RA10'!AH$6*MAX(PE!AC9:'PE'!AD9)+'RA10'!AJ$6*MAX(PE!AE9:'PE'!AF9))+G$13*('RA10'!H$6*MAX(PO!C9:'PO'!D9)+'RA10'!J$6*MAX(PO!E9:'PO'!F9)+'RA10'!L$6*MAX(PO!G9:'PO'!H9)+'RA10'!N$6*MAX(PO!I9:'PO'!J9)+'RA10'!P$6*MAX(PO!K9:'PO'!L9)+'RA10'!R$6*MAX(PO!M9:'PO'!N9)+'RA10'!T$6*MAX(PO!O9:'PO'!P9)+'RA10'!V$6*MAX(PO!Q9:'PO'!R9)+'RA10'!X$6*MAX(PO!S9:'PO'!T9)+'RA10'!Z$6*MAX(PO!U9:'PO'!V9)+'RA10'!AB$6*MAX(PO!W9:'PO'!X9)+'RA10'!AD$6*MAX(PO!Y9:'PO'!Z9)+'RA10'!AF$6*MAX(PO!AA9:'PO'!AB9)+'RA10'!AH$6*MAX(PO!AC9:'PO'!AD9)+'RA10'!AJ$6*MAX(PO!AE9:'PO'!AF9))+G$14*('RA10'!H$6*MAX(T!C9:'T'!D9)+'RA10'!J$6*MAX(T!E9:'T'!F9)+'RA10'!L$6*MAX(T!G9:'T'!H9)+'RA10'!N$6*MAX(T!I9:'T'!J9)+'RA10'!P$6*MAX(T!K9:'T'!L9)+'RA10'!R$6*MAX(T!M9:'T'!N9)+'RA10'!T$6*MAX(T!O9:'T'!P9)+'RA10'!V$6*MAX(T!Q9:'T'!R9)+'RA10'!X$6*MAX(T!S9:'T'!T9)+'RA10'!Z$6*MAX(T!U9:'T'!V9)+'RA10'!AB$6*MAX(T!W9:'T'!X9)+'RA10'!AD$6*MAX(T!Y9:'T'!Z9)+'RA10'!AF$6*MAX(T!AA9:'T'!AB9)+'RA10'!AH$6*MAX(T!AC9:'T'!AD9)+'RA10'!AJ$6*MAX(T!AE9:'T'!AF9))+G$15*('RA10'!H$6*MAX(P!C9:'P'!D9)+'RA10'!J$6*MAX(P!E9:'P'!F9)+'RA10'!L$6*MAX(P!G9:'P'!H9)+'RA10'!N$6*MAX(P!I9:'P'!J9)+'RA10'!P$6*MAX(P!K9:'P'!L9)+'RA10'!R$6*MAX(P!M9:'P'!N9)+'RA10'!T$6*MAX(P!O9:'P'!P9)+'RA10'!V$6*MAX(P!Q9:'P'!R9)+'RA10'!X$6*MAX(P!S9:'P'!T9)+'RA10'!Z$6*MAX(P!U9:'P'!V9)+'RA10'!AB$6*MAX(P!W9:'P'!X9)+'RA10'!AD$6*MAX(P!Y9:'P'!Z9)+'RA10'!AF$6*MAX(P!AA9:'P'!AB9)+'RA10'!AH$6*MAX(P!AC9:'P'!AD9)+'RA10'!AJ$6*MAX(P!AE9:'P'!AF9))</f>
        <v>0</v>
      </c>
      <c r="E9" s="76"/>
      <c r="F9" s="299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  <c r="AA9" s="300"/>
      <c r="AB9" s="300"/>
      <c r="AC9" s="300"/>
      <c r="AD9" s="300"/>
      <c r="AE9" s="300"/>
      <c r="AF9" s="300"/>
      <c r="AG9" s="300"/>
      <c r="AH9" s="300"/>
      <c r="AI9" s="300"/>
      <c r="AJ9" s="300"/>
      <c r="AK9" s="301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 t="str">
        <f>I!B13</f>
        <v>Martín García, José Antonio</v>
      </c>
      <c r="C10" s="55" t="str">
        <f>IF(AND(MIN(AN47:BQ47)&lt;I!J$9,MIN(BT47:CW47)&lt;I!J$9,MIN(CZ47:EC47)&lt;I!J$9,MIN(EF47:FI47)&lt;I!J$9),"No superado",D10)</f>
        <v>No superado</v>
      </c>
      <c r="D10" s="59">
        <f>G$12*('RA10'!H$6*MAX(PE!C10:'PE'!D10)+'RA10'!J$6*MAX(PE!E10:'PE'!F10)+'RA10'!L$6*MAX(PE!G10:'PE'!H10)+'RA10'!N$6*MAX(PE!I10:'PE'!J10)+'RA10'!P$6*MAX(PE!K10:'PE'!L10)+'RA10'!R$6*MAX(PE!M10:'PE'!N10)+'RA10'!T$6*MAX(PE!O10:'PE'!P10)+'RA10'!V$6*MAX(PE!Q10:'PE'!R10)+'RA10'!X$6*MAX(PE!S10:'PE'!T10)+'RA10'!Z$6*MAX(PE!U10:'PE'!V10)+'RA10'!AB$6*MAX(PE!W10:'PE'!X10)+'RA10'!AD$6*MAX(PE!Y10:'PE'!Z10)+'RA10'!AF$6*MAX(PE!AA10:'PE'!AB10)+'RA10'!AH$6*MAX(PE!AC10:'PE'!AD10)+'RA10'!AJ$6*MAX(PE!AE10:'PE'!AF10))+G$13*('RA10'!H$6*MAX(PO!C10:'PO'!D10)+'RA10'!J$6*MAX(PO!E10:'PO'!F10)+'RA10'!L$6*MAX(PO!G10:'PO'!H10)+'RA10'!N$6*MAX(PO!I10:'PO'!J10)+'RA10'!P$6*MAX(PO!K10:'PO'!L10)+'RA10'!R$6*MAX(PO!M10:'PO'!N10)+'RA10'!T$6*MAX(PO!O10:'PO'!P10)+'RA10'!V$6*MAX(PO!Q10:'PO'!R10)+'RA10'!X$6*MAX(PO!S10:'PO'!T10)+'RA10'!Z$6*MAX(PO!U10:'PO'!V10)+'RA10'!AB$6*MAX(PO!W10:'PO'!X10)+'RA10'!AD$6*MAX(PO!Y10:'PO'!Z10)+'RA10'!AF$6*MAX(PO!AA10:'PO'!AB10)+'RA10'!AH$6*MAX(PO!AC10:'PO'!AD10)+'RA10'!AJ$6*MAX(PO!AE10:'PO'!AF10))+G$14*('RA10'!H$6*MAX(T!C10:'T'!D10)+'RA10'!J$6*MAX(T!E10:'T'!F10)+'RA10'!L$6*MAX(T!G10:'T'!H10)+'RA10'!N$6*MAX(T!I10:'T'!J10)+'RA10'!P$6*MAX(T!K10:'T'!L10)+'RA10'!R$6*MAX(T!M10:'T'!N10)+'RA10'!T$6*MAX(T!O10:'T'!P10)+'RA10'!V$6*MAX(T!Q10:'T'!R10)+'RA10'!X$6*MAX(T!S10:'T'!T10)+'RA10'!Z$6*MAX(T!U10:'T'!V10)+'RA10'!AB$6*MAX(T!W10:'T'!X10)+'RA10'!AD$6*MAX(T!Y10:'T'!Z10)+'RA10'!AF$6*MAX(T!AA10:'T'!AB10)+'RA10'!AH$6*MAX(T!AC10:'T'!AD10)+'RA10'!AJ$6*MAX(T!AE10:'T'!AF10))+G$15*('RA10'!H$6*MAX(P!C10:'P'!D10)+'RA10'!J$6*MAX(P!E10:'P'!F10)+'RA10'!L$6*MAX(P!G10:'P'!H10)+'RA10'!N$6*MAX(P!I10:'P'!J10)+'RA10'!P$6*MAX(P!K10:'P'!L10)+'RA10'!R$6*MAX(P!M10:'P'!N10)+'RA10'!T$6*MAX(P!O10:'P'!P10)+'RA10'!V$6*MAX(P!Q10:'P'!R10)+'RA10'!X$6*MAX(P!S10:'P'!T10)+'RA10'!Z$6*MAX(P!U10:'P'!V10)+'RA10'!AB$6*MAX(P!W10:'P'!X10)+'RA10'!AD$6*MAX(P!Y10:'P'!Z10)+'RA10'!AF$6*MAX(P!AA10:'P'!AB10)+'RA10'!AH$6*MAX(P!AC10:'P'!AD10)+'RA10'!AJ$6*MAX(P!AE10:'P'!AF10))</f>
        <v>0</v>
      </c>
      <c r="E10" s="76"/>
      <c r="F10" s="64" t="str">
        <f>I!D83</f>
        <v>RA10</v>
      </c>
      <c r="G10" s="65"/>
      <c r="H10" s="339" t="str">
        <f>I!F83</f>
        <v>a</v>
      </c>
      <c r="I10" s="296"/>
      <c r="J10" s="289" t="str">
        <f>I!G83</f>
        <v>b</v>
      </c>
      <c r="K10" s="290"/>
      <c r="L10" s="339" t="str">
        <f>I!H83</f>
        <v>c</v>
      </c>
      <c r="M10" s="296"/>
      <c r="N10" s="339" t="str">
        <f>I!I83</f>
        <v>d</v>
      </c>
      <c r="O10" s="296"/>
      <c r="P10" s="339" t="str">
        <f>I!J83</f>
        <v>e</v>
      </c>
      <c r="Q10" s="296"/>
      <c r="R10" s="339" t="str">
        <f>I!K83</f>
        <v>f</v>
      </c>
      <c r="S10" s="296"/>
      <c r="T10" s="339" t="str">
        <f>I!L83</f>
        <v>g</v>
      </c>
      <c r="U10" s="296"/>
      <c r="V10" s="339" t="str">
        <f>I!M83</f>
        <v>h</v>
      </c>
      <c r="W10" s="296"/>
      <c r="X10" s="339" t="str">
        <f>I!N83</f>
        <v>i</v>
      </c>
      <c r="Y10" s="296"/>
      <c r="Z10" s="339" t="str">
        <f>I!O83</f>
        <v>j</v>
      </c>
      <c r="AA10" s="296"/>
      <c r="AB10" s="339" t="str">
        <f>I!P83</f>
        <v>k</v>
      </c>
      <c r="AC10" s="296"/>
      <c r="AD10" s="339" t="str">
        <f>I!Q83</f>
        <v>l</v>
      </c>
      <c r="AE10" s="296"/>
      <c r="AF10" s="339" t="str">
        <f>I!R83</f>
        <v>m</v>
      </c>
      <c r="AG10" s="296"/>
      <c r="AH10" s="339" t="str">
        <f>I!S83</f>
        <v>n</v>
      </c>
      <c r="AI10" s="296"/>
      <c r="AJ10" s="339" t="str">
        <f>I!T83</f>
        <v>ñ</v>
      </c>
      <c r="AK10" s="296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 t="str">
        <f>I!B14</f>
        <v>Rúa Pérez, Joaquín</v>
      </c>
      <c r="C11" s="55" t="str">
        <f>IF(AND(MIN(AN48:BQ48)&lt;I!J$9,MIN(BT48:CW48)&lt;I!J$9,MIN(CZ48:EC48)&lt;I!J$9,MIN(EF48:FI48)&lt;I!J$9),"No superado",D11)</f>
        <v>No superado</v>
      </c>
      <c r="D11" s="59">
        <f>G$12*('RA10'!H$6*MAX(PE!C11:'PE'!D11)+'RA10'!J$6*MAX(PE!E11:'PE'!F11)+'RA10'!L$6*MAX(PE!G11:'PE'!H11)+'RA10'!N$6*MAX(PE!I11:'PE'!J11)+'RA10'!P$6*MAX(PE!K11:'PE'!L11)+'RA10'!R$6*MAX(PE!M11:'PE'!N11)+'RA10'!T$6*MAX(PE!O11:'PE'!P11)+'RA10'!V$6*MAX(PE!Q11:'PE'!R11)+'RA10'!X$6*MAX(PE!S11:'PE'!T11)+'RA10'!Z$6*MAX(PE!U11:'PE'!V11)+'RA10'!AB$6*MAX(PE!W11:'PE'!X11)+'RA10'!AD$6*MAX(PE!Y11:'PE'!Z11)+'RA10'!AF$6*MAX(PE!AA11:'PE'!AB11)+'RA10'!AH$6*MAX(PE!AC11:'PE'!AD11)+'RA10'!AJ$6*MAX(PE!AE11:'PE'!AF11))+G$13*('RA10'!H$6*MAX(PO!C11:'PO'!D11)+'RA10'!J$6*MAX(PO!E11:'PO'!F11)+'RA10'!L$6*MAX(PO!G11:'PO'!H11)+'RA10'!N$6*MAX(PO!I11:'PO'!J11)+'RA10'!P$6*MAX(PO!K11:'PO'!L11)+'RA10'!R$6*MAX(PO!M11:'PO'!N11)+'RA10'!T$6*MAX(PO!O11:'PO'!P11)+'RA10'!V$6*MAX(PO!Q11:'PO'!R11)+'RA10'!X$6*MAX(PO!S11:'PO'!T11)+'RA10'!Z$6*MAX(PO!U11:'PO'!V11)+'RA10'!AB$6*MAX(PO!W11:'PO'!X11)+'RA10'!AD$6*MAX(PO!Y11:'PO'!Z11)+'RA10'!AF$6*MAX(PO!AA11:'PO'!AB11)+'RA10'!AH$6*MAX(PO!AC11:'PO'!AD11)+'RA10'!AJ$6*MAX(PO!AE11:'PO'!AF11))+G$14*('RA10'!H$6*MAX(T!C11:'T'!D11)+'RA10'!J$6*MAX(T!E11:'T'!F11)+'RA10'!L$6*MAX(T!G11:'T'!H11)+'RA10'!N$6*MAX(T!I11:'T'!J11)+'RA10'!P$6*MAX(T!K11:'T'!L11)+'RA10'!R$6*MAX(T!M11:'T'!N11)+'RA10'!T$6*MAX(T!O11:'T'!P11)+'RA10'!V$6*MAX(T!Q11:'T'!R11)+'RA10'!X$6*MAX(T!S11:'T'!T11)+'RA10'!Z$6*MAX(T!U11:'T'!V11)+'RA10'!AB$6*MAX(T!W11:'T'!X11)+'RA10'!AD$6*MAX(T!Y11:'T'!Z11)+'RA10'!AF$6*MAX(T!AA11:'T'!AB11)+'RA10'!AH$6*MAX(T!AC11:'T'!AD11)+'RA10'!AJ$6*MAX(T!AE11:'T'!AF11))+G$15*('RA10'!H$6*MAX(P!C11:'P'!D11)+'RA10'!J$6*MAX(P!E11:'P'!F11)+'RA10'!L$6*MAX(P!G11:'P'!H11)+'RA10'!N$6*MAX(P!I11:'P'!J11)+'RA10'!P$6*MAX(P!K11:'P'!L11)+'RA10'!R$6*MAX(P!M11:'P'!N11)+'RA10'!T$6*MAX(P!O11:'P'!P11)+'RA10'!V$6*MAX(P!Q11:'P'!R11)+'RA10'!X$6*MAX(P!S11:'P'!T11)+'RA10'!Z$6*MAX(P!U11:'P'!V11)+'RA10'!AB$6*MAX(P!W11:'P'!X11)+'RA10'!AD$6*MAX(P!Y11:'P'!Z11)+'RA10'!AF$6*MAX(P!AA11:'P'!AB11)+'RA10'!AH$6*MAX(P!AC11:'P'!AD11)+'RA10'!AJ$6*MAX(P!AE11:'P'!AF11))</f>
        <v>0</v>
      </c>
      <c r="E11" s="76"/>
      <c r="F11" s="66" t="s">
        <v>60</v>
      </c>
      <c r="G11" s="67">
        <f t="shared" ref="G11:G12" si="0">SUM(H11:AK11)</f>
        <v>0</v>
      </c>
      <c r="H11" s="334">
        <f>I!F84</f>
        <v>0</v>
      </c>
      <c r="I11" s="335"/>
      <c r="J11" s="332">
        <f>I!G84</f>
        <v>0</v>
      </c>
      <c r="K11" s="333"/>
      <c r="L11" s="332">
        <f>I!H84</f>
        <v>0</v>
      </c>
      <c r="M11" s="333"/>
      <c r="N11" s="332">
        <f>I!I84</f>
        <v>0</v>
      </c>
      <c r="O11" s="333"/>
      <c r="P11" s="332">
        <f>I!J84</f>
        <v>0</v>
      </c>
      <c r="Q11" s="333"/>
      <c r="R11" s="332">
        <f>I!K84</f>
        <v>0</v>
      </c>
      <c r="S11" s="333"/>
      <c r="T11" s="332">
        <f>I!L84</f>
        <v>0</v>
      </c>
      <c r="U11" s="333"/>
      <c r="V11" s="332">
        <f>I!M84</f>
        <v>0</v>
      </c>
      <c r="W11" s="333"/>
      <c r="X11" s="332">
        <f>I!N84</f>
        <v>0</v>
      </c>
      <c r="Y11" s="333"/>
      <c r="Z11" s="332">
        <f>I!O84</f>
        <v>0</v>
      </c>
      <c r="AA11" s="333"/>
      <c r="AB11" s="332">
        <f>I!P84</f>
        <v>0</v>
      </c>
      <c r="AC11" s="333"/>
      <c r="AD11" s="332">
        <f>I!Q84</f>
        <v>0</v>
      </c>
      <c r="AE11" s="333"/>
      <c r="AF11" s="332">
        <f>I!R84</f>
        <v>0</v>
      </c>
      <c r="AG11" s="333"/>
      <c r="AH11" s="332">
        <f>I!S84</f>
        <v>0</v>
      </c>
      <c r="AI11" s="333"/>
      <c r="AJ11" s="332">
        <f>I!T84</f>
        <v>0</v>
      </c>
      <c r="AK11" s="33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 t="str">
        <f>I!B15</f>
        <v>Soares Camacho, Jesús</v>
      </c>
      <c r="C12" s="55" t="str">
        <f>IF(AND(MIN(AN49:BQ49)&lt;I!J$9,MIN(BT49:CW49)&lt;I!J$9,MIN(CZ49:EC49)&lt;I!J$9,MIN(EF49:FI49)&lt;I!J$9),"No superado",D12)</f>
        <v>No superado</v>
      </c>
      <c r="D12" s="59">
        <f>G$12*('RA10'!H$6*MAX(PE!C12:'PE'!D12)+'RA10'!J$6*MAX(PE!E12:'PE'!F12)+'RA10'!L$6*MAX(PE!G12:'PE'!H12)+'RA10'!N$6*MAX(PE!I12:'PE'!J12)+'RA10'!P$6*MAX(PE!K12:'PE'!L12)+'RA10'!R$6*MAX(PE!M12:'PE'!N12)+'RA10'!T$6*MAX(PE!O12:'PE'!P12)+'RA10'!V$6*MAX(PE!Q12:'PE'!R12)+'RA10'!X$6*MAX(PE!S12:'PE'!T12)+'RA10'!Z$6*MAX(PE!U12:'PE'!V12)+'RA10'!AB$6*MAX(PE!W12:'PE'!X12)+'RA10'!AD$6*MAX(PE!Y12:'PE'!Z12)+'RA10'!AF$6*MAX(PE!AA12:'PE'!AB12)+'RA10'!AH$6*MAX(PE!AC12:'PE'!AD12)+'RA10'!AJ$6*MAX(PE!AE12:'PE'!AF12))+G$13*('RA10'!H$6*MAX(PO!C12:'PO'!D12)+'RA10'!J$6*MAX(PO!E12:'PO'!F12)+'RA10'!L$6*MAX(PO!G12:'PO'!H12)+'RA10'!N$6*MAX(PO!I12:'PO'!J12)+'RA10'!P$6*MAX(PO!K12:'PO'!L12)+'RA10'!R$6*MAX(PO!M12:'PO'!N12)+'RA10'!T$6*MAX(PO!O12:'PO'!P12)+'RA10'!V$6*MAX(PO!Q12:'PO'!R12)+'RA10'!X$6*MAX(PO!S12:'PO'!T12)+'RA10'!Z$6*MAX(PO!U12:'PO'!V12)+'RA10'!AB$6*MAX(PO!W12:'PO'!X12)+'RA10'!AD$6*MAX(PO!Y12:'PO'!Z12)+'RA10'!AF$6*MAX(PO!AA12:'PO'!AB12)+'RA10'!AH$6*MAX(PO!AC12:'PO'!AD12)+'RA10'!AJ$6*MAX(PO!AE12:'PO'!AF12))+G$14*('RA10'!H$6*MAX(T!C12:'T'!D12)+'RA10'!J$6*MAX(T!E12:'T'!F12)+'RA10'!L$6*MAX(T!G12:'T'!H12)+'RA10'!N$6*MAX(T!I12:'T'!J12)+'RA10'!P$6*MAX(T!K12:'T'!L12)+'RA10'!R$6*MAX(T!M12:'T'!N12)+'RA10'!T$6*MAX(T!O12:'T'!P12)+'RA10'!V$6*MAX(T!Q12:'T'!R12)+'RA10'!X$6*MAX(T!S12:'T'!T12)+'RA10'!Z$6*MAX(T!U12:'T'!V12)+'RA10'!AB$6*MAX(T!W12:'T'!X12)+'RA10'!AD$6*MAX(T!Y12:'T'!Z12)+'RA10'!AF$6*MAX(T!AA12:'T'!AB12)+'RA10'!AH$6*MAX(T!AC12:'T'!AD12)+'RA10'!AJ$6*MAX(T!AE12:'T'!AF12))+G$15*('RA10'!H$6*MAX(P!C12:'P'!D12)+'RA10'!J$6*MAX(P!E12:'P'!F12)+'RA10'!L$6*MAX(P!G12:'P'!H12)+'RA10'!N$6*MAX(P!I12:'P'!J12)+'RA10'!P$6*MAX(P!K12:'P'!L12)+'RA10'!R$6*MAX(P!M12:'P'!N12)+'RA10'!T$6*MAX(P!O12:'P'!P12)+'RA10'!V$6*MAX(P!Q12:'P'!R12)+'RA10'!X$6*MAX(P!S12:'P'!T12)+'RA10'!Z$6*MAX(P!U12:'P'!V12)+'RA10'!AB$6*MAX(P!W12:'P'!X12)+'RA10'!AD$6*MAX(P!Y12:'P'!Z12)+'RA10'!AF$6*MAX(P!AA12:'P'!AB12)+'RA10'!AH$6*MAX(P!AC12:'P'!AD12)+'RA10'!AJ$6*MAX(P!AE12:'P'!AF12))</f>
        <v>0</v>
      </c>
      <c r="E12" s="76"/>
      <c r="F12" s="157" t="str">
        <f>I!D85</f>
        <v>PRUEBA ESCRITA</v>
      </c>
      <c r="G12" s="158">
        <f t="shared" si="0"/>
        <v>0</v>
      </c>
      <c r="H12" s="68" t="str">
        <f>IF(I!F85&gt;0,I!F85,"")</f>
        <v/>
      </c>
      <c r="I12" s="69" t="str">
        <f t="shared" ref="I12" si="1">IF(H12="X",H11," ")</f>
        <v xml:space="preserve"> </v>
      </c>
      <c r="J12" s="68" t="str">
        <f>IF(I!G85&gt;0,I!G85,"")</f>
        <v/>
      </c>
      <c r="K12" s="69" t="str">
        <f t="shared" ref="K12" si="2">IF(J12="X",J11," ")</f>
        <v xml:space="preserve"> </v>
      </c>
      <c r="L12" s="68" t="str">
        <f>IF(I!H85&gt;0,I!H85,"")</f>
        <v/>
      </c>
      <c r="M12" s="69" t="str">
        <f t="shared" ref="M12" si="3">IF(L12="X",L11," ")</f>
        <v xml:space="preserve"> </v>
      </c>
      <c r="N12" s="68" t="str">
        <f>IF(I!I85&gt;0,I!I85,"")</f>
        <v/>
      </c>
      <c r="O12" s="69" t="str">
        <f t="shared" ref="O12" si="4">IF(N12="X",N11," ")</f>
        <v xml:space="preserve"> </v>
      </c>
      <c r="P12" s="68" t="str">
        <f>IF(I!J85&gt;0,I!J85,"")</f>
        <v/>
      </c>
      <c r="Q12" s="69" t="str">
        <f t="shared" ref="Q12" si="5">IF(P12="X",P11," ")</f>
        <v xml:space="preserve"> </v>
      </c>
      <c r="R12" s="68" t="str">
        <f>IF(I!K85&gt;0,I!K85,"")</f>
        <v/>
      </c>
      <c r="S12" s="69" t="str">
        <f t="shared" ref="S12" si="6">IF(R12="X",R11," ")</f>
        <v xml:space="preserve"> </v>
      </c>
      <c r="T12" s="68" t="str">
        <f>IF(I!L85&gt;0,I!L85,"")</f>
        <v/>
      </c>
      <c r="U12" s="69" t="str">
        <f t="shared" ref="U12" si="7">IF(T12="X",T11," ")</f>
        <v xml:space="preserve"> </v>
      </c>
      <c r="V12" s="68" t="str">
        <f>IF(I!M85&gt;0,I!M85,"")</f>
        <v/>
      </c>
      <c r="W12" s="69" t="str">
        <f t="shared" ref="W12" si="8">IF(V12="X",V11," ")</f>
        <v xml:space="preserve"> </v>
      </c>
      <c r="X12" s="68" t="str">
        <f>IF(I!N85&gt;0,I!N85,"")</f>
        <v/>
      </c>
      <c r="Y12" s="69" t="str">
        <f t="shared" ref="Y12" si="9">IF(X12="X",X11," ")</f>
        <v xml:space="preserve"> </v>
      </c>
      <c r="Z12" s="68" t="str">
        <f>IF(I!O85&gt;0,I!O85,"")</f>
        <v/>
      </c>
      <c r="AA12" s="69" t="str">
        <f t="shared" ref="AA12" si="10">IF(Z12="X",Z11," ")</f>
        <v xml:space="preserve"> </v>
      </c>
      <c r="AB12" s="68" t="str">
        <f>IF(I!P85&gt;0,I!P85,"")</f>
        <v/>
      </c>
      <c r="AC12" s="69" t="str">
        <f t="shared" ref="AC12" si="11">IF(AB12="X",AB11," ")</f>
        <v xml:space="preserve"> </v>
      </c>
      <c r="AD12" s="68" t="str">
        <f>IF(I!Q85&gt;0,I!Q85,"")</f>
        <v/>
      </c>
      <c r="AE12" s="69" t="str">
        <f t="shared" ref="AE12" si="12">IF(AD12="X",AD11," ")</f>
        <v xml:space="preserve"> </v>
      </c>
      <c r="AF12" s="68" t="str">
        <f>IF(I!R85&gt;0,I!R85,"")</f>
        <v/>
      </c>
      <c r="AG12" s="69" t="str">
        <f t="shared" ref="AG12" si="13">IF(AF12="X",AF11," ")</f>
        <v xml:space="preserve"> </v>
      </c>
      <c r="AH12" s="68" t="str">
        <f>IF(I!S85&gt;0,I!S85,"")</f>
        <v/>
      </c>
      <c r="AI12" s="69" t="str">
        <f t="shared" ref="AI12" si="14">IF(AH12="X",AH11," ")</f>
        <v xml:space="preserve"> </v>
      </c>
      <c r="AJ12" s="68" t="str">
        <f>IF(I!T85&gt;0,I!T85,"")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 t="str">
        <f>I!B16</f>
        <v>Vidosa Reina, José Manuel</v>
      </c>
      <c r="C13" s="55" t="str">
        <f>IF(AND(MIN(AN50:BQ50)&lt;I!J$9,MIN(BT50:CW50)&lt;I!J$9,MIN(CZ50:EC50)&lt;I!J$9,MIN(EF50:FI50)&lt;I!J$9),"No superado",D13)</f>
        <v>No superado</v>
      </c>
      <c r="D13" s="59">
        <f>G$12*('RA10'!H$6*MAX(PE!C13:'PE'!D13)+'RA10'!J$6*MAX(PE!E13:'PE'!F13)+'RA10'!L$6*MAX(PE!G13:'PE'!H13)+'RA10'!N$6*MAX(PE!I13:'PE'!J13)+'RA10'!P$6*MAX(PE!K13:'PE'!L13)+'RA10'!R$6*MAX(PE!M13:'PE'!N13)+'RA10'!T$6*MAX(PE!O13:'PE'!P13)+'RA10'!V$6*MAX(PE!Q13:'PE'!R13)+'RA10'!X$6*MAX(PE!S13:'PE'!T13)+'RA10'!Z$6*MAX(PE!U13:'PE'!V13)+'RA10'!AB$6*MAX(PE!W13:'PE'!X13)+'RA10'!AD$6*MAX(PE!Y13:'PE'!Z13)+'RA10'!AF$6*MAX(PE!AA13:'PE'!AB13)+'RA10'!AH$6*MAX(PE!AC13:'PE'!AD13)+'RA10'!AJ$6*MAX(PE!AE13:'PE'!AF13))+G$13*('RA10'!H$6*MAX(PO!C13:'PO'!D13)+'RA10'!J$6*MAX(PO!E13:'PO'!F13)+'RA10'!L$6*MAX(PO!G13:'PO'!H13)+'RA10'!N$6*MAX(PO!I13:'PO'!J13)+'RA10'!P$6*MAX(PO!K13:'PO'!L13)+'RA10'!R$6*MAX(PO!M13:'PO'!N13)+'RA10'!T$6*MAX(PO!O13:'PO'!P13)+'RA10'!V$6*MAX(PO!Q13:'PO'!R13)+'RA10'!X$6*MAX(PO!S13:'PO'!T13)+'RA10'!Z$6*MAX(PO!U13:'PO'!V13)+'RA10'!AB$6*MAX(PO!W13:'PO'!X13)+'RA10'!AD$6*MAX(PO!Y13:'PO'!Z13)+'RA10'!AF$6*MAX(PO!AA13:'PO'!AB13)+'RA10'!AH$6*MAX(PO!AC13:'PO'!AD13)+'RA10'!AJ$6*MAX(PO!AE13:'PO'!AF13))+G$14*('RA10'!H$6*MAX(T!C13:'T'!D13)+'RA10'!J$6*MAX(T!E13:'T'!F13)+'RA10'!L$6*MAX(T!G13:'T'!H13)+'RA10'!N$6*MAX(T!I13:'T'!J13)+'RA10'!P$6*MAX(T!K13:'T'!L13)+'RA10'!R$6*MAX(T!M13:'T'!N13)+'RA10'!T$6*MAX(T!O13:'T'!P13)+'RA10'!V$6*MAX(T!Q13:'T'!R13)+'RA10'!X$6*MAX(T!S13:'T'!T13)+'RA10'!Z$6*MAX(T!U13:'T'!V13)+'RA10'!AB$6*MAX(T!W13:'T'!X13)+'RA10'!AD$6*MAX(T!Y13:'T'!Z13)+'RA10'!AF$6*MAX(T!AA13:'T'!AB13)+'RA10'!AH$6*MAX(T!AC13:'T'!AD13)+'RA10'!AJ$6*MAX(T!AE13:'T'!AF13))+G$15*('RA10'!H$6*MAX(P!C13:'P'!D13)+'RA10'!J$6*MAX(P!E13:'P'!F13)+'RA10'!L$6*MAX(P!G13:'P'!H13)+'RA10'!N$6*MAX(P!I13:'P'!J13)+'RA10'!P$6*MAX(P!K13:'P'!L13)+'RA10'!R$6*MAX(P!M13:'P'!N13)+'RA10'!T$6*MAX(P!O13:'P'!P13)+'RA10'!V$6*MAX(P!Q13:'P'!R13)+'RA10'!X$6*MAX(P!S13:'P'!T13)+'RA10'!Z$6*MAX(P!U13:'P'!V13)+'RA10'!AB$6*MAX(P!W13:'P'!X13)+'RA10'!AD$6*MAX(P!Y13:'P'!Z13)+'RA10'!AF$6*MAX(P!AA13:'P'!AB13)+'RA10'!AH$6*MAX(P!AC13:'P'!AD13)+'RA10'!AJ$6*MAX(P!AE13:'P'!AF13))</f>
        <v>0</v>
      </c>
      <c r="E13" s="76"/>
      <c r="F13" s="157" t="str">
        <f>I!D86</f>
        <v>PRUEBA ORAL</v>
      </c>
      <c r="G13" s="158">
        <f t="shared" ref="G13:G15" si="16">SUM(H13:AK13)</f>
        <v>0</v>
      </c>
      <c r="H13" s="68" t="str">
        <f>IF(I!F86&gt;0,I!F86,"")</f>
        <v/>
      </c>
      <c r="I13" s="69" t="str">
        <f t="shared" ref="I13" si="17">IF(H13="X",H11," ")</f>
        <v xml:space="preserve"> </v>
      </c>
      <c r="J13" s="68" t="str">
        <f>IF(I!G86&gt;0,I!G86,"")</f>
        <v/>
      </c>
      <c r="K13" s="69" t="str">
        <f t="shared" ref="K13" si="18">IF(J13="X",J11," ")</f>
        <v xml:space="preserve"> </v>
      </c>
      <c r="L13" s="68" t="str">
        <f>IF(I!H86&gt;0,I!H86,"")</f>
        <v/>
      </c>
      <c r="M13" s="69" t="str">
        <f t="shared" ref="M13" si="19">IF(L13="X",L11," ")</f>
        <v xml:space="preserve"> </v>
      </c>
      <c r="N13" s="68" t="str">
        <f>IF(I!I86&gt;0,I!I86,"")</f>
        <v/>
      </c>
      <c r="O13" s="69" t="str">
        <f t="shared" ref="O13" si="20">IF(N13="X",N11," ")</f>
        <v xml:space="preserve"> </v>
      </c>
      <c r="P13" s="68" t="str">
        <f>IF(I!J86&gt;0,I!J86,"")</f>
        <v/>
      </c>
      <c r="Q13" s="69" t="str">
        <f t="shared" ref="Q13" si="21">IF(P13="X",P11," ")</f>
        <v xml:space="preserve"> </v>
      </c>
      <c r="R13" s="68" t="str">
        <f>IF(I!K86&gt;0,I!K86,"")</f>
        <v/>
      </c>
      <c r="S13" s="69" t="str">
        <f t="shared" ref="S13" si="22">IF(R13="X",R11," ")</f>
        <v xml:space="preserve"> </v>
      </c>
      <c r="T13" s="68" t="str">
        <f>IF(I!L86&gt;0,I!L86,"")</f>
        <v/>
      </c>
      <c r="U13" s="69" t="str">
        <f t="shared" ref="U13" si="23">IF(T13="X",T11," ")</f>
        <v xml:space="preserve"> </v>
      </c>
      <c r="V13" s="68" t="str">
        <f>IF(I!M86&gt;0,I!M86,"")</f>
        <v/>
      </c>
      <c r="W13" s="69" t="str">
        <f t="shared" ref="W13" si="24">IF(V13="X",V11," ")</f>
        <v xml:space="preserve"> </v>
      </c>
      <c r="X13" s="68" t="str">
        <f>IF(I!N86&gt;0,I!N86,"")</f>
        <v/>
      </c>
      <c r="Y13" s="69" t="str">
        <f t="shared" ref="Y13" si="25">IF(X13="X",X11," ")</f>
        <v xml:space="preserve"> </v>
      </c>
      <c r="Z13" s="68" t="str">
        <f>IF(I!O86&gt;0,I!O86,"")</f>
        <v/>
      </c>
      <c r="AA13" s="69" t="str">
        <f t="shared" ref="AA13" si="26">IF(Z13="X",Z11," ")</f>
        <v xml:space="preserve"> </v>
      </c>
      <c r="AB13" s="68" t="str">
        <f>IF(I!P86&gt;0,I!P86,"")</f>
        <v/>
      </c>
      <c r="AC13" s="69" t="str">
        <f t="shared" ref="AC13" si="27">IF(AB13="X",AB11," ")</f>
        <v xml:space="preserve"> </v>
      </c>
      <c r="AD13" s="68" t="str">
        <f>IF(I!Q86&gt;0,I!Q86,"")</f>
        <v/>
      </c>
      <c r="AE13" s="69" t="str">
        <f t="shared" ref="AE13" si="28">IF(AD13="X",AD11," ")</f>
        <v xml:space="preserve"> </v>
      </c>
      <c r="AF13" s="68" t="str">
        <f>IF(I!R86&gt;0,I!R86,"")</f>
        <v/>
      </c>
      <c r="AG13" s="69" t="str">
        <f t="shared" ref="AG13" si="29">IF(AF13="X",AF11," ")</f>
        <v xml:space="preserve"> </v>
      </c>
      <c r="AH13" s="68" t="str">
        <f>IF(I!S86&gt;0,I!S86,"")</f>
        <v/>
      </c>
      <c r="AI13" s="69" t="str">
        <f t="shared" ref="AI13" si="30">IF(AH13="X",AH11," ")</f>
        <v xml:space="preserve"> </v>
      </c>
      <c r="AJ13" s="68" t="str">
        <f>IF(I!T86&gt;0,I!T86,"")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10'!H$6*MAX(PE!C14:'PE'!D14)+'RA10'!J$6*MAX(PE!E14:'PE'!F14)+'RA10'!L$6*MAX(PE!G14:'PE'!H14)+'RA10'!N$6*MAX(PE!I14:'PE'!J14)+'RA10'!P$6*MAX(PE!K14:'PE'!L14)+'RA10'!R$6*MAX(PE!M14:'PE'!N14)+'RA10'!T$6*MAX(PE!O14:'PE'!P14)+'RA10'!V$6*MAX(PE!Q14:'PE'!R14)+'RA10'!X$6*MAX(PE!S14:'PE'!T14)+'RA10'!Z$6*MAX(PE!U14:'PE'!V14)+'RA10'!AB$6*MAX(PE!W14:'PE'!X14)+'RA10'!AD$6*MAX(PE!Y14:'PE'!Z14)+'RA10'!AF$6*MAX(PE!AA14:'PE'!AB14)+'RA10'!AH$6*MAX(PE!AC14:'PE'!AD14)+'RA10'!AJ$6*MAX(PE!AE14:'PE'!AF14))+G$13*('RA10'!H$6*MAX(PO!C14:'PO'!D14)+'RA10'!J$6*MAX(PO!E14:'PO'!F14)+'RA10'!L$6*MAX(PO!G14:'PO'!H14)+'RA10'!N$6*MAX(PO!I14:'PO'!J14)+'RA10'!P$6*MAX(PO!K14:'PO'!L14)+'RA10'!R$6*MAX(PO!M14:'PO'!N14)+'RA10'!T$6*MAX(PO!O14:'PO'!P14)+'RA10'!V$6*MAX(PO!Q14:'PO'!R14)+'RA10'!X$6*MAX(PO!S14:'PO'!T14)+'RA10'!Z$6*MAX(PO!U14:'PO'!V14)+'RA10'!AB$6*MAX(PO!W14:'PO'!X14)+'RA10'!AD$6*MAX(PO!Y14:'PO'!Z14)+'RA10'!AF$6*MAX(PO!AA14:'PO'!AB14)+'RA10'!AH$6*MAX(PO!AC14:'PO'!AD14)+'RA10'!AJ$6*MAX(PO!AE14:'PO'!AF14))+G$14*('RA10'!H$6*MAX(T!C14:'T'!D14)+'RA10'!J$6*MAX(T!E14:'T'!F14)+'RA10'!L$6*MAX(T!G14:'T'!H14)+'RA10'!N$6*MAX(T!I14:'T'!J14)+'RA10'!P$6*MAX(T!K14:'T'!L14)+'RA10'!R$6*MAX(T!M14:'T'!N14)+'RA10'!T$6*MAX(T!O14:'T'!P14)+'RA10'!V$6*MAX(T!Q14:'T'!R14)+'RA10'!X$6*MAX(T!S14:'T'!T14)+'RA10'!Z$6*MAX(T!U14:'T'!V14)+'RA10'!AB$6*MAX(T!W14:'T'!X14)+'RA10'!AD$6*MAX(T!Y14:'T'!Z14)+'RA10'!AF$6*MAX(T!AA14:'T'!AB14)+'RA10'!AH$6*MAX(T!AC14:'T'!AD14)+'RA10'!AJ$6*MAX(T!AE14:'T'!AF14))+G$15*('RA10'!H$6*MAX(P!C14:'P'!D14)+'RA10'!J$6*MAX(P!E14:'P'!F14)+'RA10'!L$6*MAX(P!G14:'P'!H14)+'RA10'!N$6*MAX(P!I14:'P'!J14)+'RA10'!P$6*MAX(P!K14:'P'!L14)+'RA10'!R$6*MAX(P!M14:'P'!N14)+'RA10'!T$6*MAX(P!O14:'P'!P14)+'RA10'!V$6*MAX(P!Q14:'P'!R14)+'RA10'!X$6*MAX(P!S14:'P'!T14)+'RA10'!Z$6*MAX(P!U14:'P'!V14)+'RA10'!AB$6*MAX(P!W14:'P'!X14)+'RA10'!AD$6*MAX(P!Y14:'P'!Z14)+'RA10'!AF$6*MAX(P!AA14:'P'!AB14)+'RA10'!AH$6*MAX(P!AC14:'P'!AD14)+'RA10'!AJ$6*MAX(P!AE14:'P'!AF14))</f>
        <v>0</v>
      </c>
      <c r="E14" s="76"/>
      <c r="F14" s="157" t="str">
        <f>I!D87</f>
        <v>TRABAJOS</v>
      </c>
      <c r="G14" s="158">
        <f t="shared" si="16"/>
        <v>0</v>
      </c>
      <c r="H14" s="68" t="str">
        <f>IF(I!F87&gt;0,I!F87,"")</f>
        <v/>
      </c>
      <c r="I14" s="69" t="str">
        <f t="shared" ref="I14" si="32">IF(H14="X",H11," ")</f>
        <v xml:space="preserve"> </v>
      </c>
      <c r="J14" s="68" t="str">
        <f>IF(I!G87&gt;0,I!G87,"")</f>
        <v/>
      </c>
      <c r="K14" s="69" t="str">
        <f t="shared" ref="K14" si="33">IF(J14="X",J11," ")</f>
        <v xml:space="preserve"> </v>
      </c>
      <c r="L14" s="68" t="str">
        <f>IF(I!H87&gt;0,I!H87,"")</f>
        <v/>
      </c>
      <c r="M14" s="69" t="str">
        <f t="shared" ref="M14" si="34">IF(L14="X",L11," ")</f>
        <v xml:space="preserve"> </v>
      </c>
      <c r="N14" s="68" t="str">
        <f>IF(I!I87&gt;0,I!I87,"")</f>
        <v/>
      </c>
      <c r="O14" s="69" t="str">
        <f t="shared" ref="O14" si="35">IF(N14="X",N11," ")</f>
        <v xml:space="preserve"> </v>
      </c>
      <c r="P14" s="68" t="str">
        <f>IF(I!J87&gt;0,I!J87,"")</f>
        <v/>
      </c>
      <c r="Q14" s="69" t="str">
        <f t="shared" ref="Q14" si="36">IF(P14="X",P11," ")</f>
        <v xml:space="preserve"> </v>
      </c>
      <c r="R14" s="68" t="str">
        <f>IF(I!K87&gt;0,I!K87,"")</f>
        <v/>
      </c>
      <c r="S14" s="69" t="str">
        <f t="shared" ref="S14" si="37">IF(R14="X",R11," ")</f>
        <v xml:space="preserve"> </v>
      </c>
      <c r="T14" s="68" t="str">
        <f>IF(I!L87&gt;0,I!L87,"")</f>
        <v/>
      </c>
      <c r="U14" s="69" t="str">
        <f t="shared" ref="U14" si="38">IF(T14="X",T11," ")</f>
        <v xml:space="preserve"> </v>
      </c>
      <c r="V14" s="68" t="str">
        <f>IF(I!M87&gt;0,I!M87,"")</f>
        <v/>
      </c>
      <c r="W14" s="69" t="str">
        <f t="shared" ref="W14" si="39">IF(V14="X",V11," ")</f>
        <v xml:space="preserve"> </v>
      </c>
      <c r="X14" s="68" t="str">
        <f>IF(I!N87&gt;0,I!N87,"")</f>
        <v/>
      </c>
      <c r="Y14" s="69" t="str">
        <f t="shared" ref="Y14" si="40">IF(X14="X",X11," ")</f>
        <v xml:space="preserve"> </v>
      </c>
      <c r="Z14" s="68" t="str">
        <f>IF(I!O87&gt;0,I!O87,"")</f>
        <v/>
      </c>
      <c r="AA14" s="69" t="str">
        <f t="shared" ref="AA14" si="41">IF(Z14="X",Z11," ")</f>
        <v xml:space="preserve"> </v>
      </c>
      <c r="AB14" s="68" t="str">
        <f>IF(I!P87&gt;0,I!P87,"")</f>
        <v/>
      </c>
      <c r="AC14" s="69" t="str">
        <f t="shared" ref="AC14" si="42">IF(AB14="X",AB11," ")</f>
        <v xml:space="preserve"> </v>
      </c>
      <c r="AD14" s="68" t="str">
        <f>IF(I!Q87&gt;0,I!Q87,"")</f>
        <v/>
      </c>
      <c r="AE14" s="69" t="str">
        <f t="shared" ref="AE14" si="43">IF(AD14="X",AD11," ")</f>
        <v xml:space="preserve"> </v>
      </c>
      <c r="AF14" s="68" t="str">
        <f>IF(I!R87&gt;0,I!R87,"")</f>
        <v/>
      </c>
      <c r="AG14" s="69" t="str">
        <f t="shared" ref="AG14" si="44">IF(AF14="X",AF11," ")</f>
        <v xml:space="preserve"> </v>
      </c>
      <c r="AH14" s="68" t="str">
        <f>IF(I!S87&gt;0,I!S87,"")</f>
        <v/>
      </c>
      <c r="AI14" s="69" t="str">
        <f t="shared" ref="AI14" si="45">IF(AH14="X",AH11," ")</f>
        <v xml:space="preserve"> </v>
      </c>
      <c r="AJ14" s="68" t="str">
        <f>IF(I!T87&gt;0,I!T87,"")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10'!H$6*MAX(PE!C15:'PE'!D15)+'RA10'!J$6*MAX(PE!E15:'PE'!F15)+'RA10'!L$6*MAX(PE!G15:'PE'!H15)+'RA10'!N$6*MAX(PE!I15:'PE'!J15)+'RA10'!P$6*MAX(PE!K15:'PE'!L15)+'RA10'!R$6*MAX(PE!M15:'PE'!N15)+'RA10'!T$6*MAX(PE!O15:'PE'!P15)+'RA10'!V$6*MAX(PE!Q15:'PE'!R15)+'RA10'!X$6*MAX(PE!S15:'PE'!T15)+'RA10'!Z$6*MAX(PE!U15:'PE'!V15)+'RA10'!AB$6*MAX(PE!W15:'PE'!X15)+'RA10'!AD$6*MAX(PE!Y15:'PE'!Z15)+'RA10'!AF$6*MAX(PE!AA15:'PE'!AB15)+'RA10'!AH$6*MAX(PE!AC15:'PE'!AD15)+'RA10'!AJ$6*MAX(PE!AE15:'PE'!AF15))+G$13*('RA10'!H$6*MAX(PO!C15:'PO'!D15)+'RA10'!J$6*MAX(PO!E15:'PO'!F15)+'RA10'!L$6*MAX(PO!G15:'PO'!H15)+'RA10'!N$6*MAX(PO!I15:'PO'!J15)+'RA10'!P$6*MAX(PO!K15:'PO'!L15)+'RA10'!R$6*MAX(PO!M15:'PO'!N15)+'RA10'!T$6*MAX(PO!O15:'PO'!P15)+'RA10'!V$6*MAX(PO!Q15:'PO'!R15)+'RA10'!X$6*MAX(PO!S15:'PO'!T15)+'RA10'!Z$6*MAX(PO!U15:'PO'!V15)+'RA10'!AB$6*MAX(PO!W15:'PO'!X15)+'RA10'!AD$6*MAX(PO!Y15:'PO'!Z15)+'RA10'!AF$6*MAX(PO!AA15:'PO'!AB15)+'RA10'!AH$6*MAX(PO!AC15:'PO'!AD15)+'RA10'!AJ$6*MAX(PO!AE15:'PO'!AF15))+G$14*('RA10'!H$6*MAX(T!C15:'T'!D15)+'RA10'!J$6*MAX(T!E15:'T'!F15)+'RA10'!L$6*MAX(T!G15:'T'!H15)+'RA10'!N$6*MAX(T!I15:'T'!J15)+'RA10'!P$6*MAX(T!K15:'T'!L15)+'RA10'!R$6*MAX(T!M15:'T'!N15)+'RA10'!T$6*MAX(T!O15:'T'!P15)+'RA10'!V$6*MAX(T!Q15:'T'!R15)+'RA10'!X$6*MAX(T!S15:'T'!T15)+'RA10'!Z$6*MAX(T!U15:'T'!V15)+'RA10'!AB$6*MAX(T!W15:'T'!X15)+'RA10'!AD$6*MAX(T!Y15:'T'!Z15)+'RA10'!AF$6*MAX(T!AA15:'T'!AB15)+'RA10'!AH$6*MAX(T!AC15:'T'!AD15)+'RA10'!AJ$6*MAX(T!AE15:'T'!AF15))+G$15*('RA10'!H$6*MAX(P!C15:'P'!D15)+'RA10'!J$6*MAX(P!E15:'P'!F15)+'RA10'!L$6*MAX(P!G15:'P'!H15)+'RA10'!N$6*MAX(P!I15:'P'!J15)+'RA10'!P$6*MAX(P!K15:'P'!L15)+'RA10'!R$6*MAX(P!M15:'P'!N15)+'RA10'!T$6*MAX(P!O15:'P'!P15)+'RA10'!V$6*MAX(P!Q15:'P'!R15)+'RA10'!X$6*MAX(P!S15:'P'!T15)+'RA10'!Z$6*MAX(P!U15:'P'!V15)+'RA10'!AB$6*MAX(P!W15:'P'!X15)+'RA10'!AD$6*MAX(P!Y15:'P'!Z15)+'RA10'!AF$6*MAX(P!AA15:'P'!AB15)+'RA10'!AH$6*MAX(P!AC15:'P'!AD15)+'RA10'!AJ$6*MAX(P!AE15:'P'!AF15))</f>
        <v>0</v>
      </c>
      <c r="E15" s="76"/>
      <c r="F15" s="157" t="str">
        <f>I!D88</f>
        <v>PRÁCTICAS</v>
      </c>
      <c r="G15" s="158">
        <f t="shared" si="16"/>
        <v>0</v>
      </c>
      <c r="H15" s="68" t="str">
        <f>IF(I!F88&gt;0,I!F88,"")</f>
        <v/>
      </c>
      <c r="I15" s="69" t="str">
        <f t="shared" ref="I15" si="47">IF(H15="X",H11," ")</f>
        <v xml:space="preserve"> </v>
      </c>
      <c r="J15" s="68" t="str">
        <f>IF(I!G88&gt;0,I!G88,"")</f>
        <v/>
      </c>
      <c r="K15" s="69" t="str">
        <f t="shared" ref="K15" si="48">IF(J15="X",J11," ")</f>
        <v xml:space="preserve"> </v>
      </c>
      <c r="L15" s="68" t="str">
        <f>IF(I!H88&gt;0,I!H88,"")</f>
        <v/>
      </c>
      <c r="M15" s="69" t="str">
        <f t="shared" ref="M15" si="49">IF(L15="X",L11," ")</f>
        <v xml:space="preserve"> </v>
      </c>
      <c r="N15" s="68" t="str">
        <f>IF(I!I88&gt;0,I!I88,"")</f>
        <v/>
      </c>
      <c r="O15" s="69" t="str">
        <f t="shared" ref="O15" si="50">IF(N15="X",N11," ")</f>
        <v xml:space="preserve"> </v>
      </c>
      <c r="P15" s="68" t="str">
        <f>IF(I!J88&gt;0,I!J88,"")</f>
        <v/>
      </c>
      <c r="Q15" s="69" t="str">
        <f t="shared" ref="Q15" si="51">IF(P15="X",P11," ")</f>
        <v xml:space="preserve"> </v>
      </c>
      <c r="R15" s="68" t="str">
        <f>IF(I!K88&gt;0,I!K88,"")</f>
        <v/>
      </c>
      <c r="S15" s="69" t="str">
        <f t="shared" ref="S15" si="52">IF(R15="X",R11," ")</f>
        <v xml:space="preserve"> </v>
      </c>
      <c r="T15" s="68" t="str">
        <f>IF(I!L88&gt;0,I!L88,"")</f>
        <v/>
      </c>
      <c r="U15" s="69" t="str">
        <f t="shared" ref="U15" si="53">IF(T15="X",T11," ")</f>
        <v xml:space="preserve"> </v>
      </c>
      <c r="V15" s="68" t="str">
        <f>IF(I!M88&gt;0,I!M88,"")</f>
        <v/>
      </c>
      <c r="W15" s="69" t="str">
        <f t="shared" ref="W15" si="54">IF(V15="X",V11," ")</f>
        <v xml:space="preserve"> </v>
      </c>
      <c r="X15" s="68" t="str">
        <f>IF(I!N88&gt;0,I!N88,"")</f>
        <v/>
      </c>
      <c r="Y15" s="69" t="str">
        <f t="shared" ref="Y15" si="55">IF(X15="X",X11," ")</f>
        <v xml:space="preserve"> </v>
      </c>
      <c r="Z15" s="68" t="str">
        <f>IF(I!O88&gt;0,I!O88,"")</f>
        <v/>
      </c>
      <c r="AA15" s="69" t="str">
        <f t="shared" ref="AA15" si="56">IF(Z15="X",Z11," ")</f>
        <v xml:space="preserve"> </v>
      </c>
      <c r="AB15" s="68" t="str">
        <f>IF(I!P88&gt;0,I!P88,"")</f>
        <v/>
      </c>
      <c r="AC15" s="69" t="str">
        <f t="shared" ref="AC15" si="57">IF(AB15="X",AB11," ")</f>
        <v xml:space="preserve"> </v>
      </c>
      <c r="AD15" s="68" t="str">
        <f>IF(I!Q88&gt;0,I!Q88,"")</f>
        <v/>
      </c>
      <c r="AE15" s="69" t="str">
        <f t="shared" ref="AE15" si="58">IF(AD15="X",AD11," ")</f>
        <v xml:space="preserve"> </v>
      </c>
      <c r="AF15" s="68" t="str">
        <f>IF(I!R88&gt;0,I!R88,"")</f>
        <v/>
      </c>
      <c r="AG15" s="69" t="str">
        <f t="shared" ref="AG15" si="59">IF(AF15="X",AF11," ")</f>
        <v xml:space="preserve"> </v>
      </c>
      <c r="AH15" s="68" t="str">
        <f>IF(I!S88&gt;0,I!S88,"")</f>
        <v/>
      </c>
      <c r="AI15" s="69" t="str">
        <f t="shared" ref="AI15" si="60">IF(AH15="X",AH11," ")</f>
        <v xml:space="preserve"> </v>
      </c>
      <c r="AJ15" s="68" t="str">
        <f>IF(I!T88&gt;0,I!T88,"")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10'!H$6*MAX(PE!C16:'PE'!D16)+'RA10'!J$6*MAX(PE!E16:'PE'!F16)+'RA10'!L$6*MAX(PE!G16:'PE'!H16)+'RA10'!N$6*MAX(PE!I16:'PE'!J16)+'RA10'!P$6*MAX(PE!K16:'PE'!L16)+'RA10'!R$6*MAX(PE!M16:'PE'!N16)+'RA10'!T$6*MAX(PE!O16:'PE'!P16)+'RA10'!V$6*MAX(PE!Q16:'PE'!R16)+'RA10'!X$6*MAX(PE!S16:'PE'!T16)+'RA10'!Z$6*MAX(PE!U16:'PE'!V16)+'RA10'!AB$6*MAX(PE!W16:'PE'!X16)+'RA10'!AD$6*MAX(PE!Y16:'PE'!Z16)+'RA10'!AF$6*MAX(PE!AA16:'PE'!AB16)+'RA10'!AH$6*MAX(PE!AC16:'PE'!AD16)+'RA10'!AJ$6*MAX(PE!AE16:'PE'!AF16))+G$13*('RA10'!H$6*MAX(PO!C16:'PO'!D16)+'RA10'!J$6*MAX(PO!E16:'PO'!F16)+'RA10'!L$6*MAX(PO!G16:'PO'!H16)+'RA10'!N$6*MAX(PO!I16:'PO'!J16)+'RA10'!P$6*MAX(PO!K16:'PO'!L16)+'RA10'!R$6*MAX(PO!M16:'PO'!N16)+'RA10'!T$6*MAX(PO!O16:'PO'!P16)+'RA10'!V$6*MAX(PO!Q16:'PO'!R16)+'RA10'!X$6*MAX(PO!S16:'PO'!T16)+'RA10'!Z$6*MAX(PO!U16:'PO'!V16)+'RA10'!AB$6*MAX(PO!W16:'PO'!X16)+'RA10'!AD$6*MAX(PO!Y16:'PO'!Z16)+'RA10'!AF$6*MAX(PO!AA16:'PO'!AB16)+'RA10'!AH$6*MAX(PO!AC16:'PO'!AD16)+'RA10'!AJ$6*MAX(PO!AE16:'PO'!AF16))+G$14*('RA10'!H$6*MAX(T!C16:'T'!D16)+'RA10'!J$6*MAX(T!E16:'T'!F16)+'RA10'!L$6*MAX(T!G16:'T'!H16)+'RA10'!N$6*MAX(T!I16:'T'!J16)+'RA10'!P$6*MAX(T!K16:'T'!L16)+'RA10'!R$6*MAX(T!M16:'T'!N16)+'RA10'!T$6*MAX(T!O16:'T'!P16)+'RA10'!V$6*MAX(T!Q16:'T'!R16)+'RA10'!X$6*MAX(T!S16:'T'!T16)+'RA10'!Z$6*MAX(T!U16:'T'!V16)+'RA10'!AB$6*MAX(T!W16:'T'!X16)+'RA10'!AD$6*MAX(T!Y16:'T'!Z16)+'RA10'!AF$6*MAX(T!AA16:'T'!AB16)+'RA10'!AH$6*MAX(T!AC16:'T'!AD16)+'RA10'!AJ$6*MAX(T!AE16:'T'!AF16))+G$15*('RA10'!H$6*MAX(P!C16:'P'!D16)+'RA10'!J$6*MAX(P!E16:'P'!F16)+'RA10'!L$6*MAX(P!G16:'P'!H16)+'RA10'!N$6*MAX(P!I16:'P'!J16)+'RA10'!P$6*MAX(P!K16:'P'!L16)+'RA10'!R$6*MAX(P!M16:'P'!N16)+'RA10'!T$6*MAX(P!O16:'P'!P16)+'RA10'!V$6*MAX(P!Q16:'P'!R16)+'RA10'!X$6*MAX(P!S16:'P'!T16)+'RA10'!Z$6*MAX(P!U16:'P'!V16)+'RA10'!AB$6*MAX(P!W16:'P'!X16)+'RA10'!AD$6*MAX(P!Y16:'P'!Z16)+'RA10'!AF$6*MAX(P!AA16:'P'!AB16)+'RA10'!AH$6*MAX(P!AC16:'P'!AD16)+'RA10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173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10'!H$6*MAX(PE!C17:'PE'!D17)+'RA10'!J$6*MAX(PE!E17:'PE'!F17)+'RA10'!L$6*MAX(PE!G17:'PE'!H17)+'RA10'!N$6*MAX(PE!I17:'PE'!J17)+'RA10'!P$6*MAX(PE!K17:'PE'!L17)+'RA10'!R$6*MAX(PE!M17:'PE'!N17)+'RA10'!T$6*MAX(PE!O17:'PE'!P17)+'RA10'!V$6*MAX(PE!Q17:'PE'!R17)+'RA10'!X$6*MAX(PE!S17:'PE'!T17)+'RA10'!Z$6*MAX(PE!U17:'PE'!V17)+'RA10'!AB$6*MAX(PE!W17:'PE'!X17)+'RA10'!AD$6*MAX(PE!Y17:'PE'!Z17)+'RA10'!AF$6*MAX(PE!AA17:'PE'!AB17)+'RA10'!AH$6*MAX(PE!AC17:'PE'!AD17)+'RA10'!AJ$6*MAX(PE!AE17:'PE'!AF17))+G$13*('RA10'!H$6*MAX(PO!C17:'PO'!D17)+'RA10'!J$6*MAX(PO!E17:'PO'!F17)+'RA10'!L$6*MAX(PO!G17:'PO'!H17)+'RA10'!N$6*MAX(PO!I17:'PO'!J17)+'RA10'!P$6*MAX(PO!K17:'PO'!L17)+'RA10'!R$6*MAX(PO!M17:'PO'!N17)+'RA10'!T$6*MAX(PO!O17:'PO'!P17)+'RA10'!V$6*MAX(PO!Q17:'PO'!R17)+'RA10'!X$6*MAX(PO!S17:'PO'!T17)+'RA10'!Z$6*MAX(PO!U17:'PO'!V17)+'RA10'!AB$6*MAX(PO!W17:'PO'!X17)+'RA10'!AD$6*MAX(PO!Y17:'PO'!Z17)+'RA10'!AF$6*MAX(PO!AA17:'PO'!AB17)+'RA10'!AH$6*MAX(PO!AC17:'PO'!AD17)+'RA10'!AJ$6*MAX(PO!AE17:'PO'!AF17))+G$14*('RA10'!H$6*MAX(T!C17:'T'!D17)+'RA10'!J$6*MAX(T!E17:'T'!F17)+'RA10'!L$6*MAX(T!G17:'T'!H17)+'RA10'!N$6*MAX(T!I17:'T'!J17)+'RA10'!P$6*MAX(T!K17:'T'!L17)+'RA10'!R$6*MAX(T!M17:'T'!N17)+'RA10'!T$6*MAX(T!O17:'T'!P17)+'RA10'!V$6*MAX(T!Q17:'T'!R17)+'RA10'!X$6*MAX(T!S17:'T'!T17)+'RA10'!Z$6*MAX(T!U17:'T'!V17)+'RA10'!AB$6*MAX(T!W17:'T'!X17)+'RA10'!AD$6*MAX(T!Y17:'T'!Z17)+'RA10'!AF$6*MAX(T!AA17:'T'!AB17)+'RA10'!AH$6*MAX(T!AC17:'T'!AD17)+'RA10'!AJ$6*MAX(T!AE17:'T'!AF17))+G$15*('RA10'!H$6*MAX(P!C17:'P'!D17)+'RA10'!J$6*MAX(P!E17:'P'!F17)+'RA10'!L$6*MAX(P!G17:'P'!H17)+'RA10'!N$6*MAX(P!I17:'P'!J17)+'RA10'!P$6*MAX(P!K17:'P'!L17)+'RA10'!R$6*MAX(P!M17:'P'!N17)+'RA10'!T$6*MAX(P!O17:'P'!P17)+'RA10'!V$6*MAX(P!Q17:'P'!R17)+'RA10'!X$6*MAX(P!S17:'P'!T17)+'RA10'!Z$6*MAX(P!U17:'P'!V17)+'RA10'!AB$6*MAX(P!W17:'P'!X17)+'RA10'!AD$6*MAX(P!Y17:'P'!Z17)+'RA10'!AF$6*MAX(P!AA17:'P'!AB17)+'RA10'!AH$6*MAX(P!AC17:'P'!AD17)+'RA10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10'!H$6*MAX(PE!C18:'PE'!D18)+'RA10'!J$6*MAX(PE!E18:'PE'!F18)+'RA10'!L$6*MAX(PE!G18:'PE'!H18)+'RA10'!N$6*MAX(PE!I18:'PE'!J18)+'RA10'!P$6*MAX(PE!K18:'PE'!L18)+'RA10'!R$6*MAX(PE!M18:'PE'!N18)+'RA10'!T$6*MAX(PE!O18:'PE'!P18)+'RA10'!V$6*MAX(PE!Q18:'PE'!R18)+'RA10'!X$6*MAX(PE!S18:'PE'!T18)+'RA10'!Z$6*MAX(PE!U18:'PE'!V18)+'RA10'!AB$6*MAX(PE!W18:'PE'!X18)+'RA10'!AD$6*MAX(PE!Y18:'PE'!Z18)+'RA10'!AF$6*MAX(PE!AA18:'PE'!AB18)+'RA10'!AH$6*MAX(PE!AC18:'PE'!AD18)+'RA10'!AJ$6*MAX(PE!AE18:'PE'!AF18))+G$13*('RA10'!H$6*MAX(PO!C18:'PO'!D18)+'RA10'!J$6*MAX(PO!E18:'PO'!F18)+'RA10'!L$6*MAX(PO!G18:'PO'!H18)+'RA10'!N$6*MAX(PO!I18:'PO'!J18)+'RA10'!P$6*MAX(PO!K18:'PO'!L18)+'RA10'!R$6*MAX(PO!M18:'PO'!N18)+'RA10'!T$6*MAX(PO!O18:'PO'!P18)+'RA10'!V$6*MAX(PO!Q18:'PO'!R18)+'RA10'!X$6*MAX(PO!S18:'PO'!T18)+'RA10'!Z$6*MAX(PO!U18:'PO'!V18)+'RA10'!AB$6*MAX(PO!W18:'PO'!X18)+'RA10'!AD$6*MAX(PO!Y18:'PO'!Z18)+'RA10'!AF$6*MAX(PO!AA18:'PO'!AB18)+'RA10'!AH$6*MAX(PO!AC18:'PO'!AD18)+'RA10'!AJ$6*MAX(PO!AE18:'PO'!AF18))+G$14*('RA10'!H$6*MAX(T!C18:'T'!D18)+'RA10'!J$6*MAX(T!E18:'T'!F18)+'RA10'!L$6*MAX(T!G18:'T'!H18)+'RA10'!N$6*MAX(T!I18:'T'!J18)+'RA10'!P$6*MAX(T!K18:'T'!L18)+'RA10'!R$6*MAX(T!M18:'T'!N18)+'RA10'!T$6*MAX(T!O18:'T'!P18)+'RA10'!V$6*MAX(T!Q18:'T'!R18)+'RA10'!X$6*MAX(T!S18:'T'!T18)+'RA10'!Z$6*MAX(T!U18:'T'!V18)+'RA10'!AB$6*MAX(T!W18:'T'!X18)+'RA10'!AD$6*MAX(T!Y18:'T'!Z18)+'RA10'!AF$6*MAX(T!AA18:'T'!AB18)+'RA10'!AH$6*MAX(T!AC18:'T'!AD18)+'RA10'!AJ$6*MAX(T!AE18:'T'!AF18))+G$15*('RA10'!H$6*MAX(P!C18:'P'!D18)+'RA10'!J$6*MAX(P!E18:'P'!F18)+'RA10'!L$6*MAX(P!G18:'P'!H18)+'RA10'!N$6*MAX(P!I18:'P'!J18)+'RA10'!P$6*MAX(P!K18:'P'!L18)+'RA10'!R$6*MAX(P!M18:'P'!N18)+'RA10'!T$6*MAX(P!O18:'P'!P18)+'RA10'!V$6*MAX(P!Q18:'P'!R18)+'RA10'!X$6*MAX(P!S18:'P'!T18)+'RA10'!Z$6*MAX(P!U18:'P'!V18)+'RA10'!AB$6*MAX(P!W18:'P'!X18)+'RA10'!AD$6*MAX(P!Y18:'P'!Z18)+'RA10'!AF$6*MAX(P!AA18:'P'!AB18)+'RA10'!AH$6*MAX(P!AC18:'P'!AD18)+'RA10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10'!H$6*MAX(PE!C19:'PE'!D19)+'RA10'!J$6*MAX(PE!E19:'PE'!F19)+'RA10'!L$6*MAX(PE!G19:'PE'!H19)+'RA10'!N$6*MAX(PE!I19:'PE'!J19)+'RA10'!P$6*MAX(PE!K19:'PE'!L19)+'RA10'!R$6*MAX(PE!M19:'PE'!N19)+'RA10'!T$6*MAX(PE!O19:'PE'!P19)+'RA10'!V$6*MAX(PE!Q19:'PE'!R19)+'RA10'!X$6*MAX(PE!S19:'PE'!T19)+'RA10'!Z$6*MAX(PE!U19:'PE'!V19)+'RA10'!AB$6*MAX(PE!W19:'PE'!X19)+'RA10'!AD$6*MAX(PE!Y19:'PE'!Z19)+'RA10'!AF$6*MAX(PE!AA19:'PE'!AB19)+'RA10'!AH$6*MAX(PE!AC19:'PE'!AD19)+'RA10'!AJ$6*MAX(PE!AE19:'PE'!AF19))+G$13*('RA10'!H$6*MAX(PO!C19:'PO'!D19)+'RA10'!J$6*MAX(PO!E19:'PO'!F19)+'RA10'!L$6*MAX(PO!G19:'PO'!H19)+'RA10'!N$6*MAX(PO!I19:'PO'!J19)+'RA10'!P$6*MAX(PO!K19:'PO'!L19)+'RA10'!R$6*MAX(PO!M19:'PO'!N19)+'RA10'!T$6*MAX(PO!O19:'PO'!P19)+'RA10'!V$6*MAX(PO!Q19:'PO'!R19)+'RA10'!X$6*MAX(PO!S19:'PO'!T19)+'RA10'!Z$6*MAX(PO!U19:'PO'!V19)+'RA10'!AB$6*MAX(PO!W19:'PO'!X19)+'RA10'!AD$6*MAX(PO!Y19:'PO'!Z19)+'RA10'!AF$6*MAX(PO!AA19:'PO'!AB19)+'RA10'!AH$6*MAX(PO!AC19:'PO'!AD19)+'RA10'!AJ$6*MAX(PO!AE19:'PO'!AF19))+G$14*('RA10'!H$6*MAX(T!C19:'T'!D19)+'RA10'!J$6*MAX(T!E19:'T'!F19)+'RA10'!L$6*MAX(T!G19:'T'!H19)+'RA10'!N$6*MAX(T!I19:'T'!J19)+'RA10'!P$6*MAX(T!K19:'T'!L19)+'RA10'!R$6*MAX(T!M19:'T'!N19)+'RA10'!T$6*MAX(T!O19:'T'!P19)+'RA10'!V$6*MAX(T!Q19:'T'!R19)+'RA10'!X$6*MAX(T!S19:'T'!T19)+'RA10'!Z$6*MAX(T!U19:'T'!V19)+'RA10'!AB$6*MAX(T!W19:'T'!X19)+'RA10'!AD$6*MAX(T!Y19:'T'!Z19)+'RA10'!AF$6*MAX(T!AA19:'T'!AB19)+'RA10'!AH$6*MAX(T!AC19:'T'!AD19)+'RA10'!AJ$6*MAX(T!AE19:'T'!AF19))+G$15*('RA10'!H$6*MAX(P!C19:'P'!D19)+'RA10'!J$6*MAX(P!E19:'P'!F19)+'RA10'!L$6*MAX(P!G19:'P'!H19)+'RA10'!N$6*MAX(P!I19:'P'!J19)+'RA10'!P$6*MAX(P!K19:'P'!L19)+'RA10'!R$6*MAX(P!M19:'P'!N19)+'RA10'!T$6*MAX(P!O19:'P'!P19)+'RA10'!V$6*MAX(P!Q19:'P'!R19)+'RA10'!X$6*MAX(P!S19:'P'!T19)+'RA10'!Z$6*MAX(P!U19:'P'!V19)+'RA10'!AB$6*MAX(P!W19:'P'!X19)+'RA10'!AD$6*MAX(P!Y19:'P'!Z19)+'RA10'!AF$6*MAX(P!AA19:'P'!AB19)+'RA10'!AH$6*MAX(P!AC19:'P'!AD19)+'RA10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10'!H$6*MAX(PE!C20:'PE'!D20)+'RA10'!J$6*MAX(PE!E20:'PE'!F20)+'RA10'!L$6*MAX(PE!G20:'PE'!H20)+'RA10'!N$6*MAX(PE!I20:'PE'!J20)+'RA10'!P$6*MAX(PE!K20:'PE'!L20)+'RA10'!R$6*MAX(PE!M20:'PE'!N20)+'RA10'!T$6*MAX(PE!O20:'PE'!P20)+'RA10'!V$6*MAX(PE!Q20:'PE'!R20)+'RA10'!X$6*MAX(PE!S20:'PE'!T20)+'RA10'!Z$6*MAX(PE!U20:'PE'!V20)+'RA10'!AB$6*MAX(PE!W20:'PE'!X20)+'RA10'!AD$6*MAX(PE!Y20:'PE'!Z20)+'RA10'!AF$6*MAX(PE!AA20:'PE'!AB20)+'RA10'!AH$6*MAX(PE!AC20:'PE'!AD20)+'RA10'!AJ$6*MAX(PE!AE20:'PE'!AF20))+G$13*('RA10'!H$6*MAX(PO!C20:'PO'!D20)+'RA10'!J$6*MAX(PO!E20:'PO'!F20)+'RA10'!L$6*MAX(PO!G20:'PO'!H20)+'RA10'!N$6*MAX(PO!I20:'PO'!J20)+'RA10'!P$6*MAX(PO!K20:'PO'!L20)+'RA10'!R$6*MAX(PO!M20:'PO'!N20)+'RA10'!T$6*MAX(PO!O20:'PO'!P20)+'RA10'!V$6*MAX(PO!Q20:'PO'!R20)+'RA10'!X$6*MAX(PO!S20:'PO'!T20)+'RA10'!Z$6*MAX(PO!U20:'PO'!V20)+'RA10'!AB$6*MAX(PO!W20:'PO'!X20)+'RA10'!AD$6*MAX(PO!Y20:'PO'!Z20)+'RA10'!AF$6*MAX(PO!AA20:'PO'!AB20)+'RA10'!AH$6*MAX(PO!AC20:'PO'!AD20)+'RA10'!AJ$6*MAX(PO!AE20:'PO'!AF20))+G$14*('RA10'!H$6*MAX(T!C20:'T'!D20)+'RA10'!J$6*MAX(T!E20:'T'!F20)+'RA10'!L$6*MAX(T!G20:'T'!H20)+'RA10'!N$6*MAX(T!I20:'T'!J20)+'RA10'!P$6*MAX(T!K20:'T'!L20)+'RA10'!R$6*MAX(T!M20:'T'!N20)+'RA10'!T$6*MAX(T!O20:'T'!P20)+'RA10'!V$6*MAX(T!Q20:'T'!R20)+'RA10'!X$6*MAX(T!S20:'T'!T20)+'RA10'!Z$6*MAX(T!U20:'T'!V20)+'RA10'!AB$6*MAX(T!W20:'T'!X20)+'RA10'!AD$6*MAX(T!Y20:'T'!Z20)+'RA10'!AF$6*MAX(T!AA20:'T'!AB20)+'RA10'!AH$6*MAX(T!AC20:'T'!AD20)+'RA10'!AJ$6*MAX(T!AE20:'T'!AF20))+G$15*('RA10'!H$6*MAX(P!C20:'P'!D20)+'RA10'!J$6*MAX(P!E20:'P'!F20)+'RA10'!L$6*MAX(P!G20:'P'!H20)+'RA10'!N$6*MAX(P!I20:'P'!J20)+'RA10'!P$6*MAX(P!K20:'P'!L20)+'RA10'!R$6*MAX(P!M20:'P'!N20)+'RA10'!T$6*MAX(P!O20:'P'!P20)+'RA10'!V$6*MAX(P!Q20:'P'!R20)+'RA10'!X$6*MAX(P!S20:'P'!T20)+'RA10'!Z$6*MAX(P!U20:'P'!V20)+'RA10'!AB$6*MAX(P!W20:'P'!X20)+'RA10'!AD$6*MAX(P!Y20:'P'!Z20)+'RA10'!AF$6*MAX(P!AA20:'P'!AB20)+'RA10'!AH$6*MAX(P!AC20:'P'!AD20)+'RA10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10'!H$6*MAX(PE!C21:'PE'!D21)+'RA10'!J$6*MAX(PE!E21:'PE'!F21)+'RA10'!L$6*MAX(PE!G21:'PE'!H21)+'RA10'!N$6*MAX(PE!I21:'PE'!J21)+'RA10'!P$6*MAX(PE!K21:'PE'!L21)+'RA10'!R$6*MAX(PE!M21:'PE'!N21)+'RA10'!T$6*MAX(PE!O21:'PE'!P21)+'RA10'!V$6*MAX(PE!Q21:'PE'!R21)+'RA10'!X$6*MAX(PE!S21:'PE'!T21)+'RA10'!Z$6*MAX(PE!U21:'PE'!V21)+'RA10'!AB$6*MAX(PE!W21:'PE'!X21)+'RA10'!AD$6*MAX(PE!Y21:'PE'!Z21)+'RA10'!AF$6*MAX(PE!AA21:'PE'!AB21)+'RA10'!AH$6*MAX(PE!AC21:'PE'!AD21)+'RA10'!AJ$6*MAX(PE!AE21:'PE'!AF21))+G$13*('RA10'!H$6*MAX(PO!C21:'PO'!D21)+'RA10'!J$6*MAX(PO!E21:'PO'!F21)+'RA10'!L$6*MAX(PO!G21:'PO'!H21)+'RA10'!N$6*MAX(PO!I21:'PO'!J21)+'RA10'!P$6*MAX(PO!K21:'PO'!L21)+'RA10'!R$6*MAX(PO!M21:'PO'!N21)+'RA10'!T$6*MAX(PO!O21:'PO'!P21)+'RA10'!V$6*MAX(PO!Q21:'PO'!R21)+'RA10'!X$6*MAX(PO!S21:'PO'!T21)+'RA10'!Z$6*MAX(PO!U21:'PO'!V21)+'RA10'!AB$6*MAX(PO!W21:'PO'!X21)+'RA10'!AD$6*MAX(PO!Y21:'PO'!Z21)+'RA10'!AF$6*MAX(PO!AA21:'PO'!AB21)+'RA10'!AH$6*MAX(PO!AC21:'PO'!AD21)+'RA10'!AJ$6*MAX(PO!AE21:'PO'!AF21))+G$14*('RA10'!H$6*MAX(T!C21:'T'!D21)+'RA10'!J$6*MAX(T!E21:'T'!F21)+'RA10'!L$6*MAX(T!G21:'T'!H21)+'RA10'!N$6*MAX(T!I21:'T'!J21)+'RA10'!P$6*MAX(T!K21:'T'!L21)+'RA10'!R$6*MAX(T!M21:'T'!N21)+'RA10'!T$6*MAX(T!O21:'T'!P21)+'RA10'!V$6*MAX(T!Q21:'T'!R21)+'RA10'!X$6*MAX(T!S21:'T'!T21)+'RA10'!Z$6*MAX(T!U21:'T'!V21)+'RA10'!AB$6*MAX(T!W21:'T'!X21)+'RA10'!AD$6*MAX(T!Y21:'T'!Z21)+'RA10'!AF$6*MAX(T!AA21:'T'!AB21)+'RA10'!AH$6*MAX(T!AC21:'T'!AD21)+'RA10'!AJ$6*MAX(T!AE21:'T'!AF21))+G$15*('RA10'!H$6*MAX(P!C21:'P'!D21)+'RA10'!J$6*MAX(P!E21:'P'!F21)+'RA10'!L$6*MAX(P!G21:'P'!H21)+'RA10'!N$6*MAX(P!I21:'P'!J21)+'RA10'!P$6*MAX(P!K21:'P'!L21)+'RA10'!R$6*MAX(P!M21:'P'!N21)+'RA10'!T$6*MAX(P!O21:'P'!P21)+'RA10'!V$6*MAX(P!Q21:'P'!R21)+'RA10'!X$6*MAX(P!S21:'P'!T21)+'RA10'!Z$6*MAX(P!U21:'P'!V21)+'RA10'!AB$6*MAX(P!W21:'P'!X21)+'RA10'!AD$6*MAX(P!Y21:'P'!Z21)+'RA10'!AF$6*MAX(P!AA21:'P'!AB21)+'RA10'!AH$6*MAX(P!AC21:'P'!AD21)+'RA10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10'!H$6*MAX(PE!C22:'PE'!D22)+'RA10'!J$6*MAX(PE!E22:'PE'!F22)+'RA10'!L$6*MAX(PE!G22:'PE'!H22)+'RA10'!N$6*MAX(PE!I22:'PE'!J22)+'RA10'!P$6*MAX(PE!K22:'PE'!L22)+'RA10'!R$6*MAX(PE!M22:'PE'!N22)+'RA10'!T$6*MAX(PE!O22:'PE'!P22)+'RA10'!V$6*MAX(PE!Q22:'PE'!R22)+'RA10'!X$6*MAX(PE!S22:'PE'!T22)+'RA10'!Z$6*MAX(PE!U22:'PE'!V22)+'RA10'!AB$6*MAX(PE!W22:'PE'!X22)+'RA10'!AD$6*MAX(PE!Y22:'PE'!Z22)+'RA10'!AF$6*MAX(PE!AA22:'PE'!AB22)+'RA10'!AH$6*MAX(PE!AC22:'PE'!AD22)+'RA10'!AJ$6*MAX(PE!AE22:'PE'!AF22))+G$13*('RA10'!H$6*MAX(PO!C22:'PO'!D22)+'RA10'!J$6*MAX(PO!E22:'PO'!F22)+'RA10'!L$6*MAX(PO!G22:'PO'!H22)+'RA10'!N$6*MAX(PO!I22:'PO'!J22)+'RA10'!P$6*MAX(PO!K22:'PO'!L22)+'RA10'!R$6*MAX(PO!M22:'PO'!N22)+'RA10'!T$6*MAX(PO!O22:'PO'!P22)+'RA10'!V$6*MAX(PO!Q22:'PO'!R22)+'RA10'!X$6*MAX(PO!S22:'PO'!T22)+'RA10'!Z$6*MAX(PO!U22:'PO'!V22)+'RA10'!AB$6*MAX(PO!W22:'PO'!X22)+'RA10'!AD$6*MAX(PO!Y22:'PO'!Z22)+'RA10'!AF$6*MAX(PO!AA22:'PO'!AB22)+'RA10'!AH$6*MAX(PO!AC22:'PO'!AD22)+'RA10'!AJ$6*MAX(PO!AE22:'PO'!AF22))+G$14*('RA10'!H$6*MAX(T!C22:'T'!D22)+'RA10'!J$6*MAX(T!E22:'T'!F22)+'RA10'!L$6*MAX(T!G22:'T'!H22)+'RA10'!N$6*MAX(T!I22:'T'!J22)+'RA10'!P$6*MAX(T!K22:'T'!L22)+'RA10'!R$6*MAX(T!M22:'T'!N22)+'RA10'!T$6*MAX(T!O22:'T'!P22)+'RA10'!V$6*MAX(T!Q22:'T'!R22)+'RA10'!X$6*MAX(T!S22:'T'!T22)+'RA10'!Z$6*MAX(T!U22:'T'!V22)+'RA10'!AB$6*MAX(T!W22:'T'!X22)+'RA10'!AD$6*MAX(T!Y22:'T'!Z22)+'RA10'!AF$6*MAX(T!AA22:'T'!AB22)+'RA10'!AH$6*MAX(T!AC22:'T'!AD22)+'RA10'!AJ$6*MAX(T!AE22:'T'!AF22))+G$15*('RA10'!H$6*MAX(P!C22:'P'!D22)+'RA10'!J$6*MAX(P!E22:'P'!F22)+'RA10'!L$6*MAX(P!G22:'P'!H22)+'RA10'!N$6*MAX(P!I22:'P'!J22)+'RA10'!P$6*MAX(P!K22:'P'!L22)+'RA10'!R$6*MAX(P!M22:'P'!N22)+'RA10'!T$6*MAX(P!O22:'P'!P22)+'RA10'!V$6*MAX(P!Q22:'P'!R22)+'RA10'!X$6*MAX(P!S22:'P'!T22)+'RA10'!Z$6*MAX(P!U22:'P'!V22)+'RA10'!AB$6*MAX(P!W22:'P'!X22)+'RA10'!AD$6*MAX(P!Y22:'P'!Z22)+'RA10'!AF$6*MAX(P!AA22:'P'!AB22)+'RA10'!AH$6*MAX(P!AC22:'P'!AD22)+'RA10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10'!H$6*MAX(PE!C23:'PE'!D23)+'RA10'!J$6*MAX(PE!E23:'PE'!F23)+'RA10'!L$6*MAX(PE!G23:'PE'!H23)+'RA10'!N$6*MAX(PE!I23:'PE'!J23)+'RA10'!P$6*MAX(PE!K23:'PE'!L23)+'RA10'!R$6*MAX(PE!M23:'PE'!N23)+'RA10'!T$6*MAX(PE!O23:'PE'!P23)+'RA10'!V$6*MAX(PE!Q23:'PE'!R23)+'RA10'!X$6*MAX(PE!S23:'PE'!T23)+'RA10'!Z$6*MAX(PE!U23:'PE'!V23)+'RA10'!AB$6*MAX(PE!W23:'PE'!X23)+'RA10'!AD$6*MAX(PE!Y23:'PE'!Z23)+'RA10'!AF$6*MAX(PE!AA23:'PE'!AB23)+'RA10'!AH$6*MAX(PE!AC23:'PE'!AD23)+'RA10'!AJ$6*MAX(PE!AE23:'PE'!AF23))+G$13*('RA10'!H$6*MAX(PO!C23:'PO'!D23)+'RA10'!J$6*MAX(PO!E23:'PO'!F23)+'RA10'!L$6*MAX(PO!G23:'PO'!H23)+'RA10'!N$6*MAX(PO!I23:'PO'!J23)+'RA10'!P$6*MAX(PO!K23:'PO'!L23)+'RA10'!R$6*MAX(PO!M23:'PO'!N23)+'RA10'!T$6*MAX(PO!O23:'PO'!P23)+'RA10'!V$6*MAX(PO!Q23:'PO'!R23)+'RA10'!X$6*MAX(PO!S23:'PO'!T23)+'RA10'!Z$6*MAX(PO!U23:'PO'!V23)+'RA10'!AB$6*MAX(PO!W23:'PO'!X23)+'RA10'!AD$6*MAX(PO!Y23:'PO'!Z23)+'RA10'!AF$6*MAX(PO!AA23:'PO'!AB23)+'RA10'!AH$6*MAX(PO!AC23:'PO'!AD23)+'RA10'!AJ$6*MAX(PO!AE23:'PO'!AF23))+G$14*('RA10'!H$6*MAX(T!C23:'T'!D23)+'RA10'!J$6*MAX(T!E23:'T'!F23)+'RA10'!L$6*MAX(T!G23:'T'!H23)+'RA10'!N$6*MAX(T!I23:'T'!J23)+'RA10'!P$6*MAX(T!K23:'T'!L23)+'RA10'!R$6*MAX(T!M23:'T'!N23)+'RA10'!T$6*MAX(T!O23:'T'!P23)+'RA10'!V$6*MAX(T!Q23:'T'!R23)+'RA10'!X$6*MAX(T!S23:'T'!T23)+'RA10'!Z$6*MAX(T!U23:'T'!V23)+'RA10'!AB$6*MAX(T!W23:'T'!X23)+'RA10'!AD$6*MAX(T!Y23:'T'!Z23)+'RA10'!AF$6*MAX(T!AA23:'T'!AB23)+'RA10'!AH$6*MAX(T!AC23:'T'!AD23)+'RA10'!AJ$6*MAX(T!AE23:'T'!AF23))+G$15*('RA10'!H$6*MAX(P!C23:'P'!D23)+'RA10'!J$6*MAX(P!E23:'P'!F23)+'RA10'!L$6*MAX(P!G23:'P'!H23)+'RA10'!N$6*MAX(P!I23:'P'!J23)+'RA10'!P$6*MAX(P!K23:'P'!L23)+'RA10'!R$6*MAX(P!M23:'P'!N23)+'RA10'!T$6*MAX(P!O23:'P'!P23)+'RA10'!V$6*MAX(P!Q23:'P'!R23)+'RA10'!X$6*MAX(P!S23:'P'!T23)+'RA10'!Z$6*MAX(P!U23:'P'!V23)+'RA10'!AB$6*MAX(P!W23:'P'!X23)+'RA10'!AD$6*MAX(P!Y23:'P'!Z23)+'RA10'!AF$6*MAX(P!AA23:'P'!AB23)+'RA10'!AH$6*MAX(P!AC23:'P'!AD23)+'RA10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10'!H$6*MAX(PE!C24:'PE'!D24)+'RA10'!J$6*MAX(PE!E24:'PE'!F24)+'RA10'!L$6*MAX(PE!G24:'PE'!H24)+'RA10'!N$6*MAX(PE!I24:'PE'!J24)+'RA10'!P$6*MAX(PE!K24:'PE'!L24)+'RA10'!R$6*MAX(PE!M24:'PE'!N24)+'RA10'!T$6*MAX(PE!O24:'PE'!P24)+'RA10'!V$6*MAX(PE!Q24:'PE'!R24)+'RA10'!X$6*MAX(PE!S24:'PE'!T24)+'RA10'!Z$6*MAX(PE!U24:'PE'!V24)+'RA10'!AB$6*MAX(PE!W24:'PE'!X24)+'RA10'!AD$6*MAX(PE!Y24:'PE'!Z24)+'RA10'!AF$6*MAX(PE!AA24:'PE'!AB24)+'RA10'!AH$6*MAX(PE!AC24:'PE'!AD24)+'RA10'!AJ$6*MAX(PE!AE24:'PE'!AF24))+G$13*('RA10'!H$6*MAX(PO!C24:'PO'!D24)+'RA10'!J$6*MAX(PO!E24:'PO'!F24)+'RA10'!L$6*MAX(PO!G24:'PO'!H24)+'RA10'!N$6*MAX(PO!I24:'PO'!J24)+'RA10'!P$6*MAX(PO!K24:'PO'!L24)+'RA10'!R$6*MAX(PO!M24:'PO'!N24)+'RA10'!T$6*MAX(PO!O24:'PO'!P24)+'RA10'!V$6*MAX(PO!Q24:'PO'!R24)+'RA10'!X$6*MAX(PO!S24:'PO'!T24)+'RA10'!Z$6*MAX(PO!U24:'PO'!V24)+'RA10'!AB$6*MAX(PO!W24:'PO'!X24)+'RA10'!AD$6*MAX(PO!Y24:'PO'!Z24)+'RA10'!AF$6*MAX(PO!AA24:'PO'!AB24)+'RA10'!AH$6*MAX(PO!AC24:'PO'!AD24)+'RA10'!AJ$6*MAX(PO!AE24:'PO'!AF24))+G$14*('RA10'!H$6*MAX(T!C24:'T'!D24)+'RA10'!J$6*MAX(T!E24:'T'!F24)+'RA10'!L$6*MAX(T!G24:'T'!H24)+'RA10'!N$6*MAX(T!I24:'T'!J24)+'RA10'!P$6*MAX(T!K24:'T'!L24)+'RA10'!R$6*MAX(T!M24:'T'!N24)+'RA10'!T$6*MAX(T!O24:'T'!P24)+'RA10'!V$6*MAX(T!Q24:'T'!R24)+'RA10'!X$6*MAX(T!S24:'T'!T24)+'RA10'!Z$6*MAX(T!U24:'T'!V24)+'RA10'!AB$6*MAX(T!W24:'T'!X24)+'RA10'!AD$6*MAX(T!Y24:'T'!Z24)+'RA10'!AF$6*MAX(T!AA24:'T'!AB24)+'RA10'!AH$6*MAX(T!AC24:'T'!AD24)+'RA10'!AJ$6*MAX(T!AE24:'T'!AF24))+G$15*('RA10'!H$6*MAX(P!C24:'P'!D24)+'RA10'!J$6*MAX(P!E24:'P'!F24)+'RA10'!L$6*MAX(P!G24:'P'!H24)+'RA10'!N$6*MAX(P!I24:'P'!J24)+'RA10'!P$6*MAX(P!K24:'P'!L24)+'RA10'!R$6*MAX(P!M24:'P'!N24)+'RA10'!T$6*MAX(P!O24:'P'!P24)+'RA10'!V$6*MAX(P!Q24:'P'!R24)+'RA10'!X$6*MAX(P!S24:'P'!T24)+'RA10'!Z$6*MAX(P!U24:'P'!V24)+'RA10'!AB$6*MAX(P!W24:'P'!X24)+'RA10'!AD$6*MAX(P!Y24:'P'!Z24)+'RA10'!AF$6*MAX(P!AA24:'P'!AB24)+'RA10'!AH$6*MAX(P!AC24:'P'!AD24)+'RA10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10'!H$6*MAX(PE!C25:'PE'!D25)+'RA10'!J$6*MAX(PE!E25:'PE'!F25)+'RA10'!L$6*MAX(PE!G25:'PE'!H25)+'RA10'!N$6*MAX(PE!I25:'PE'!J25)+'RA10'!P$6*MAX(PE!K25:'PE'!L25)+'RA10'!R$6*MAX(PE!M25:'PE'!N25)+'RA10'!T$6*MAX(PE!O25:'PE'!P25)+'RA10'!V$6*MAX(PE!Q25:'PE'!R25)+'RA10'!X$6*MAX(PE!S25:'PE'!T25)+'RA10'!Z$6*MAX(PE!U25:'PE'!V25)+'RA10'!AB$6*MAX(PE!W25:'PE'!X25)+'RA10'!AD$6*MAX(PE!Y25:'PE'!Z25)+'RA10'!AF$6*MAX(PE!AA25:'PE'!AB25)+'RA10'!AH$6*MAX(PE!AC25:'PE'!AD25)+'RA10'!AJ$6*MAX(PE!AE25:'PE'!AF25))+G$13*('RA10'!H$6*MAX(PO!C25:'PO'!D25)+'RA10'!J$6*MAX(PO!E25:'PO'!F25)+'RA10'!L$6*MAX(PO!G25:'PO'!H25)+'RA10'!N$6*MAX(PO!I25:'PO'!J25)+'RA10'!P$6*MAX(PO!K25:'PO'!L25)+'RA10'!R$6*MAX(PO!M25:'PO'!N25)+'RA10'!T$6*MAX(PO!O25:'PO'!P25)+'RA10'!V$6*MAX(PO!Q25:'PO'!R25)+'RA10'!X$6*MAX(PO!S25:'PO'!T25)+'RA10'!Z$6*MAX(PO!U25:'PO'!V25)+'RA10'!AB$6*MAX(PO!W25:'PO'!X25)+'RA10'!AD$6*MAX(PO!Y25:'PO'!Z25)+'RA10'!AF$6*MAX(PO!AA25:'PO'!AB25)+'RA10'!AH$6*MAX(PO!AC25:'PO'!AD25)+'RA10'!AJ$6*MAX(PO!AE25:'PO'!AF25))+G$14*('RA10'!H$6*MAX(T!C25:'T'!D25)+'RA10'!J$6*MAX(T!E25:'T'!F25)+'RA10'!L$6*MAX(T!G25:'T'!H25)+'RA10'!N$6*MAX(T!I25:'T'!J25)+'RA10'!P$6*MAX(T!K25:'T'!L25)+'RA10'!R$6*MAX(T!M25:'T'!N25)+'RA10'!T$6*MAX(T!O25:'T'!P25)+'RA10'!V$6*MAX(T!Q25:'T'!R25)+'RA10'!X$6*MAX(T!S25:'T'!T25)+'RA10'!Z$6*MAX(T!U25:'T'!V25)+'RA10'!AB$6*MAX(T!W25:'T'!X25)+'RA10'!AD$6*MAX(T!Y25:'T'!Z25)+'RA10'!AF$6*MAX(T!AA25:'T'!AB25)+'RA10'!AH$6*MAX(T!AC25:'T'!AD25)+'RA10'!AJ$6*MAX(T!AE25:'T'!AF25))+G$15*('RA10'!H$6*MAX(P!C25:'P'!D25)+'RA10'!J$6*MAX(P!E25:'P'!F25)+'RA10'!L$6*MAX(P!G25:'P'!H25)+'RA10'!N$6*MAX(P!I25:'P'!J25)+'RA10'!P$6*MAX(P!K25:'P'!L25)+'RA10'!R$6*MAX(P!M25:'P'!N25)+'RA10'!T$6*MAX(P!O25:'P'!P25)+'RA10'!V$6*MAX(P!Q25:'P'!R25)+'RA10'!X$6*MAX(P!S25:'P'!T25)+'RA10'!Z$6*MAX(P!U25:'P'!V25)+'RA10'!AB$6*MAX(P!W25:'P'!X25)+'RA10'!AD$6*MAX(P!Y25:'P'!Z25)+'RA10'!AF$6*MAX(P!AA25:'P'!AB25)+'RA10'!AH$6*MAX(P!AC25:'P'!AD25)+'RA10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10'!H$6*MAX(PE!C26:'PE'!D26)+'RA10'!J$6*MAX(PE!E26:'PE'!F26)+'RA10'!L$6*MAX(PE!G26:'PE'!H26)+'RA10'!N$6*MAX(PE!I26:'PE'!J26)+'RA10'!P$6*MAX(PE!K26:'PE'!L26)+'RA10'!R$6*MAX(PE!M26:'PE'!N26)+'RA10'!T$6*MAX(PE!O26:'PE'!P26)+'RA10'!V$6*MAX(PE!Q26:'PE'!R26)+'RA10'!X$6*MAX(PE!S26:'PE'!T26)+'RA10'!Z$6*MAX(PE!U26:'PE'!V26)+'RA10'!AB$6*MAX(PE!W26:'PE'!X26)+'RA10'!AD$6*MAX(PE!Y26:'PE'!Z26)+'RA10'!AF$6*MAX(PE!AA26:'PE'!AB26)+'RA10'!AH$6*MAX(PE!AC26:'PE'!AD26)+'RA10'!AJ$6*MAX(PE!AE26:'PE'!AF26))+G$13*('RA10'!H$6*MAX(PO!C26:'PO'!D26)+'RA10'!J$6*MAX(PO!E26:'PO'!F26)+'RA10'!L$6*MAX(PO!G26:'PO'!H26)+'RA10'!N$6*MAX(PO!I26:'PO'!J26)+'RA10'!P$6*MAX(PO!K26:'PO'!L26)+'RA10'!R$6*MAX(PO!M26:'PO'!N26)+'RA10'!T$6*MAX(PO!O26:'PO'!P26)+'RA10'!V$6*MAX(PO!Q26:'PO'!R26)+'RA10'!X$6*MAX(PO!S26:'PO'!T26)+'RA10'!Z$6*MAX(PO!U26:'PO'!V26)+'RA10'!AB$6*MAX(PO!W26:'PO'!X26)+'RA10'!AD$6*MAX(PO!Y26:'PO'!Z26)+'RA10'!AF$6*MAX(PO!AA26:'PO'!AB26)+'RA10'!AH$6*MAX(PO!AC26:'PO'!AD26)+'RA10'!AJ$6*MAX(PO!AE26:'PO'!AF26))+G$14*('RA10'!H$6*MAX(T!C26:'T'!D26)+'RA10'!J$6*MAX(T!E26:'T'!F26)+'RA10'!L$6*MAX(T!G26:'T'!H26)+'RA10'!N$6*MAX(T!I26:'T'!J26)+'RA10'!P$6*MAX(T!K26:'T'!L26)+'RA10'!R$6*MAX(T!M26:'T'!N26)+'RA10'!T$6*MAX(T!O26:'T'!P26)+'RA10'!V$6*MAX(T!Q26:'T'!R26)+'RA10'!X$6*MAX(T!S26:'T'!T26)+'RA10'!Z$6*MAX(T!U26:'T'!V26)+'RA10'!AB$6*MAX(T!W26:'T'!X26)+'RA10'!AD$6*MAX(T!Y26:'T'!Z26)+'RA10'!AF$6*MAX(T!AA26:'T'!AB26)+'RA10'!AH$6*MAX(T!AC26:'T'!AD26)+'RA10'!AJ$6*MAX(T!AE26:'T'!AF26))+G$15*('RA10'!H$6*MAX(P!C26:'P'!D26)+'RA10'!J$6*MAX(P!E26:'P'!F26)+'RA10'!L$6*MAX(P!G26:'P'!H26)+'RA10'!N$6*MAX(P!I26:'P'!J26)+'RA10'!P$6*MAX(P!K26:'P'!L26)+'RA10'!R$6*MAX(P!M26:'P'!N26)+'RA10'!T$6*MAX(P!O26:'P'!P26)+'RA10'!V$6*MAX(P!Q26:'P'!R26)+'RA10'!X$6*MAX(P!S26:'P'!T26)+'RA10'!Z$6*MAX(P!U26:'P'!V26)+'RA10'!AB$6*MAX(P!W26:'P'!X26)+'RA10'!AD$6*MAX(P!Y26:'P'!Z26)+'RA10'!AF$6*MAX(P!AA26:'P'!AB26)+'RA10'!AH$6*MAX(P!AC26:'P'!AD26)+'RA10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10'!H$6*MAX(PE!C27:'PE'!D27)+'RA10'!J$6*MAX(PE!E27:'PE'!F27)+'RA10'!L$6*MAX(PE!G27:'PE'!H27)+'RA10'!N$6*MAX(PE!I27:'PE'!J27)+'RA10'!P$6*MAX(PE!K27:'PE'!L27)+'RA10'!R$6*MAX(PE!M27:'PE'!N27)+'RA10'!T$6*MAX(PE!O27:'PE'!P27)+'RA10'!V$6*MAX(PE!Q27:'PE'!R27)+'RA10'!X$6*MAX(PE!S27:'PE'!T27)+'RA10'!Z$6*MAX(PE!U27:'PE'!V27)+'RA10'!AB$6*MAX(PE!W27:'PE'!X27)+'RA10'!AD$6*MAX(PE!Y27:'PE'!Z27)+'RA10'!AF$6*MAX(PE!AA27:'PE'!AB27)+'RA10'!AH$6*MAX(PE!AC27:'PE'!AD27)+'RA10'!AJ$6*MAX(PE!AE27:'PE'!AF27))+G$13*('RA10'!H$6*MAX(PO!C27:'PO'!D27)+'RA10'!J$6*MAX(PO!E27:'PO'!F27)+'RA10'!L$6*MAX(PO!G27:'PO'!H27)+'RA10'!N$6*MAX(PO!I27:'PO'!J27)+'RA10'!P$6*MAX(PO!K27:'PO'!L27)+'RA10'!R$6*MAX(PO!M27:'PO'!N27)+'RA10'!T$6*MAX(PO!O27:'PO'!P27)+'RA10'!V$6*MAX(PO!Q27:'PO'!R27)+'RA10'!X$6*MAX(PO!S27:'PO'!T27)+'RA10'!Z$6*MAX(PO!U27:'PO'!V27)+'RA10'!AB$6*MAX(PO!W27:'PO'!X27)+'RA10'!AD$6*MAX(PO!Y27:'PO'!Z27)+'RA10'!AF$6*MAX(PO!AA27:'PO'!AB27)+'RA10'!AH$6*MAX(PO!AC27:'PO'!AD27)+'RA10'!AJ$6*MAX(PO!AE27:'PO'!AF27))+G$14*('RA10'!H$6*MAX(T!C27:'T'!D27)+'RA10'!J$6*MAX(T!E27:'T'!F27)+'RA10'!L$6*MAX(T!G27:'T'!H27)+'RA10'!N$6*MAX(T!I27:'T'!J27)+'RA10'!P$6*MAX(T!K27:'T'!L27)+'RA10'!R$6*MAX(T!M27:'T'!N27)+'RA10'!T$6*MAX(T!O27:'T'!P27)+'RA10'!V$6*MAX(T!Q27:'T'!R27)+'RA10'!X$6*MAX(T!S27:'T'!T27)+'RA10'!Z$6*MAX(T!U27:'T'!V27)+'RA10'!AB$6*MAX(T!W27:'T'!X27)+'RA10'!AD$6*MAX(T!Y27:'T'!Z27)+'RA10'!AF$6*MAX(T!AA27:'T'!AB27)+'RA10'!AH$6*MAX(T!AC27:'T'!AD27)+'RA10'!AJ$6*MAX(T!AE27:'T'!AF27))+G$15*('RA10'!H$6*MAX(P!C27:'P'!D27)+'RA10'!J$6*MAX(P!E27:'P'!F27)+'RA10'!L$6*MAX(P!G27:'P'!H27)+'RA10'!N$6*MAX(P!I27:'P'!J27)+'RA10'!P$6*MAX(P!K27:'P'!L27)+'RA10'!R$6*MAX(P!M27:'P'!N27)+'RA10'!T$6*MAX(P!O27:'P'!P27)+'RA10'!V$6*MAX(P!Q27:'P'!R27)+'RA10'!X$6*MAX(P!S27:'P'!T27)+'RA10'!Z$6*MAX(P!U27:'P'!V27)+'RA10'!AB$6*MAX(P!W27:'P'!X27)+'RA10'!AD$6*MAX(P!Y27:'P'!Z27)+'RA10'!AF$6*MAX(P!AA27:'P'!AB27)+'RA10'!AH$6*MAX(P!AC27:'P'!AD27)+'RA10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10'!H$6*MAX(PE!C28:'PE'!D28)+'RA10'!J$6*MAX(PE!E28:'PE'!F28)+'RA10'!L$6*MAX(PE!G28:'PE'!H28)+'RA10'!N$6*MAX(PE!I28:'PE'!J28)+'RA10'!P$6*MAX(PE!K28:'PE'!L28)+'RA10'!R$6*MAX(PE!M28:'PE'!N28)+'RA10'!T$6*MAX(PE!O28:'PE'!P28)+'RA10'!V$6*MAX(PE!Q28:'PE'!R28)+'RA10'!X$6*MAX(PE!S28:'PE'!T28)+'RA10'!Z$6*MAX(PE!U28:'PE'!V28)+'RA10'!AB$6*MAX(PE!W28:'PE'!X28)+'RA10'!AD$6*MAX(PE!Y28:'PE'!Z28)+'RA10'!AF$6*MAX(PE!AA28:'PE'!AB28)+'RA10'!AH$6*MAX(PE!AC28:'PE'!AD28)+'RA10'!AJ$6*MAX(PE!AE28:'PE'!AF28))+G$13*('RA10'!H$6*MAX(PO!C28:'PO'!D28)+'RA10'!J$6*MAX(PO!E28:'PO'!F28)+'RA10'!L$6*MAX(PO!G28:'PO'!H28)+'RA10'!N$6*MAX(PO!I28:'PO'!J28)+'RA10'!P$6*MAX(PO!K28:'PO'!L28)+'RA10'!R$6*MAX(PO!M28:'PO'!N28)+'RA10'!T$6*MAX(PO!O28:'PO'!P28)+'RA10'!V$6*MAX(PO!Q28:'PO'!R28)+'RA10'!X$6*MAX(PO!S28:'PO'!T28)+'RA10'!Z$6*MAX(PO!U28:'PO'!V28)+'RA10'!AB$6*MAX(PO!W28:'PO'!X28)+'RA10'!AD$6*MAX(PO!Y28:'PO'!Z28)+'RA10'!AF$6*MAX(PO!AA28:'PO'!AB28)+'RA10'!AH$6*MAX(PO!AC28:'PO'!AD28)+'RA10'!AJ$6*MAX(PO!AE28:'PO'!AF28))+G$14*('RA10'!H$6*MAX(T!C28:'T'!D28)+'RA10'!J$6*MAX(T!E28:'T'!F28)+'RA10'!L$6*MAX(T!G28:'T'!H28)+'RA10'!N$6*MAX(T!I28:'T'!J28)+'RA10'!P$6*MAX(T!K28:'T'!L28)+'RA10'!R$6*MAX(T!M28:'T'!N28)+'RA10'!T$6*MAX(T!O28:'T'!P28)+'RA10'!V$6*MAX(T!Q28:'T'!R28)+'RA10'!X$6*MAX(T!S28:'T'!T28)+'RA10'!Z$6*MAX(T!U28:'T'!V28)+'RA10'!AB$6*MAX(T!W28:'T'!X28)+'RA10'!AD$6*MAX(T!Y28:'T'!Z28)+'RA10'!AF$6*MAX(T!AA28:'T'!AB28)+'RA10'!AH$6*MAX(T!AC28:'T'!AD28)+'RA10'!AJ$6*MAX(T!AE28:'T'!AF28))+G$15*('RA10'!H$6*MAX(P!C28:'P'!D28)+'RA10'!J$6*MAX(P!E28:'P'!F28)+'RA10'!L$6*MAX(P!G28:'P'!H28)+'RA10'!N$6*MAX(P!I28:'P'!J28)+'RA10'!P$6*MAX(P!K28:'P'!L28)+'RA10'!R$6*MAX(P!M28:'P'!N28)+'RA10'!T$6*MAX(P!O28:'P'!P28)+'RA10'!V$6*MAX(P!Q28:'P'!R28)+'RA10'!X$6*MAX(P!S28:'P'!T28)+'RA10'!Z$6*MAX(P!U28:'P'!V28)+'RA10'!AB$6*MAX(P!W28:'P'!X28)+'RA10'!AD$6*MAX(P!Y28:'P'!Z28)+'RA10'!AF$6*MAX(P!AA28:'P'!AB28)+'RA10'!AH$6*MAX(P!AC28:'P'!AD28)+'RA10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174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10'!H$6*MAX(PE!C29:'PE'!D29)+'RA10'!J$6*MAX(PE!E29:'PE'!F29)+'RA10'!L$6*MAX(PE!G29:'PE'!H29)+'RA10'!N$6*MAX(PE!I29:'PE'!J29)+'RA10'!P$6*MAX(PE!K29:'PE'!L29)+'RA10'!R$6*MAX(PE!M29:'PE'!N29)+'RA10'!T$6*MAX(PE!O29:'PE'!P29)+'RA10'!V$6*MAX(PE!Q29:'PE'!R29)+'RA10'!X$6*MAX(PE!S29:'PE'!T29)+'RA10'!Z$6*MAX(PE!U29:'PE'!V29)+'RA10'!AB$6*MAX(PE!W29:'PE'!X29)+'RA10'!AD$6*MAX(PE!Y29:'PE'!Z29)+'RA10'!AF$6*MAX(PE!AA29:'PE'!AB29)+'RA10'!AH$6*MAX(PE!AC29:'PE'!AD29)+'RA10'!AJ$6*MAX(PE!AE29:'PE'!AF29))+G$13*('RA10'!H$6*MAX(PO!C29:'PO'!D29)+'RA10'!J$6*MAX(PO!E29:'PO'!F29)+'RA10'!L$6*MAX(PO!G29:'PO'!H29)+'RA10'!N$6*MAX(PO!I29:'PO'!J29)+'RA10'!P$6*MAX(PO!K29:'PO'!L29)+'RA10'!R$6*MAX(PO!M29:'PO'!N29)+'RA10'!T$6*MAX(PO!O29:'PO'!P29)+'RA10'!V$6*MAX(PO!Q29:'PO'!R29)+'RA10'!X$6*MAX(PO!S29:'PO'!T29)+'RA10'!Z$6*MAX(PO!U29:'PO'!V29)+'RA10'!AB$6*MAX(PO!W29:'PO'!X29)+'RA10'!AD$6*MAX(PO!Y29:'PO'!Z29)+'RA10'!AF$6*MAX(PO!AA29:'PO'!AB29)+'RA10'!AH$6*MAX(PO!AC29:'PO'!AD29)+'RA10'!AJ$6*MAX(PO!AE29:'PO'!AF29))+G$14*('RA10'!H$6*MAX(T!C29:'T'!D29)+'RA10'!J$6*MAX(T!E29:'T'!F29)+'RA10'!L$6*MAX(T!G29:'T'!H29)+'RA10'!N$6*MAX(T!I29:'T'!J29)+'RA10'!P$6*MAX(T!K29:'T'!L29)+'RA10'!R$6*MAX(T!M29:'T'!N29)+'RA10'!T$6*MAX(T!O29:'T'!P29)+'RA10'!V$6*MAX(T!Q29:'T'!R29)+'RA10'!X$6*MAX(T!S29:'T'!T29)+'RA10'!Z$6*MAX(T!U29:'T'!V29)+'RA10'!AB$6*MAX(T!W29:'T'!X29)+'RA10'!AD$6*MAX(T!Y29:'T'!Z29)+'RA10'!AF$6*MAX(T!AA29:'T'!AB29)+'RA10'!AH$6*MAX(T!AC29:'T'!AD29)+'RA10'!AJ$6*MAX(T!AE29:'T'!AF29))+G$15*('RA10'!H$6*MAX(P!C29:'P'!D29)+'RA10'!J$6*MAX(P!E29:'P'!F29)+'RA10'!L$6*MAX(P!G29:'P'!H29)+'RA10'!N$6*MAX(P!I29:'P'!J29)+'RA10'!P$6*MAX(P!K29:'P'!L29)+'RA10'!R$6*MAX(P!M29:'P'!N29)+'RA10'!T$6*MAX(P!O29:'P'!P29)+'RA10'!V$6*MAX(P!Q29:'P'!R29)+'RA10'!X$6*MAX(P!S29:'P'!T29)+'RA10'!Z$6*MAX(P!U29:'P'!V29)+'RA10'!AB$6*MAX(P!W29:'P'!X29)+'RA10'!AD$6*MAX(P!Y29:'P'!Z29)+'RA10'!AF$6*MAX(P!AA29:'P'!AB29)+'RA10'!AH$6*MAX(P!AC29:'P'!AD29)+'RA10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10'!H$6*MAX(PE!C30:'PE'!D30)+'RA10'!J$6*MAX(PE!E30:'PE'!F30)+'RA10'!L$6*MAX(PE!G30:'PE'!H30)+'RA10'!N$6*MAX(PE!I30:'PE'!J30)+'RA10'!P$6*MAX(PE!K30:'PE'!L30)+'RA10'!R$6*MAX(PE!M30:'PE'!N30)+'RA10'!T$6*MAX(PE!O30:'PE'!P30)+'RA10'!V$6*MAX(PE!Q30:'PE'!R30)+'RA10'!X$6*MAX(PE!S30:'PE'!T30)+'RA10'!Z$6*MAX(PE!U30:'PE'!V30)+'RA10'!AB$6*MAX(PE!W30:'PE'!X30)+'RA10'!AD$6*MAX(PE!Y30:'PE'!Z30)+'RA10'!AF$6*MAX(PE!AA30:'PE'!AB30)+'RA10'!AH$6*MAX(PE!AC30:'PE'!AD30)+'RA10'!AJ$6*MAX(PE!AE30:'PE'!AF30))+G$13*('RA10'!H$6*MAX(PO!C30:'PO'!D30)+'RA10'!J$6*MAX(PO!E30:'PO'!F30)+'RA10'!L$6*MAX(PO!G30:'PO'!H30)+'RA10'!N$6*MAX(PO!I30:'PO'!J30)+'RA10'!P$6*MAX(PO!K30:'PO'!L30)+'RA10'!R$6*MAX(PO!M30:'PO'!N30)+'RA10'!T$6*MAX(PO!O30:'PO'!P30)+'RA10'!V$6*MAX(PO!Q30:'PO'!R30)+'RA10'!X$6*MAX(PO!S30:'PO'!T30)+'RA10'!Z$6*MAX(PO!U30:'PO'!V30)+'RA10'!AB$6*MAX(PO!W30:'PO'!X30)+'RA10'!AD$6*MAX(PO!Y30:'PO'!Z30)+'RA10'!AF$6*MAX(PO!AA30:'PO'!AB30)+'RA10'!AH$6*MAX(PO!AC30:'PO'!AD30)+'RA10'!AJ$6*MAX(PO!AE30:'PO'!AF30))+G$14*('RA10'!H$6*MAX(T!C30:'T'!D30)+'RA10'!J$6*MAX(T!E30:'T'!F30)+'RA10'!L$6*MAX(T!G30:'T'!H30)+'RA10'!N$6*MAX(T!I30:'T'!J30)+'RA10'!P$6*MAX(T!K30:'T'!L30)+'RA10'!R$6*MAX(T!M30:'T'!N30)+'RA10'!T$6*MAX(T!O30:'T'!P30)+'RA10'!V$6*MAX(T!Q30:'T'!R30)+'RA10'!X$6*MAX(T!S30:'T'!T30)+'RA10'!Z$6*MAX(T!U30:'T'!V30)+'RA10'!AB$6*MAX(T!W30:'T'!X30)+'RA10'!AD$6*MAX(T!Y30:'T'!Z30)+'RA10'!AF$6*MAX(T!AA30:'T'!AB30)+'RA10'!AH$6*MAX(T!AC30:'T'!AD30)+'RA10'!AJ$6*MAX(T!AE30:'T'!AF30))+G$15*('RA10'!H$6*MAX(P!C30:'P'!D30)+'RA10'!J$6*MAX(P!E30:'P'!F30)+'RA10'!L$6*MAX(P!G30:'P'!H30)+'RA10'!N$6*MAX(P!I30:'P'!J30)+'RA10'!P$6*MAX(P!K30:'P'!L30)+'RA10'!R$6*MAX(P!M30:'P'!N30)+'RA10'!T$6*MAX(P!O30:'P'!P30)+'RA10'!V$6*MAX(P!Q30:'P'!R30)+'RA10'!X$6*MAX(P!S30:'P'!T30)+'RA10'!Z$6*MAX(P!U30:'P'!V30)+'RA10'!AB$6*MAX(P!W30:'P'!X30)+'RA10'!AD$6*MAX(P!Y30:'P'!Z30)+'RA10'!AF$6*MAX(P!AA30:'P'!AB30)+'RA10'!AH$6*MAX(P!AC30:'P'!AD30)+'RA10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10'!H$6*MAX(PE!C31:'PE'!D31)+'RA10'!J$6*MAX(PE!E31:'PE'!F31)+'RA10'!L$6*MAX(PE!G31:'PE'!H31)+'RA10'!N$6*MAX(PE!I31:'PE'!J31)+'RA10'!P$6*MAX(PE!K31:'PE'!L31)+'RA10'!R$6*MAX(PE!M31:'PE'!N31)+'RA10'!T$6*MAX(PE!O31:'PE'!P31)+'RA10'!V$6*MAX(PE!Q31:'PE'!R31)+'RA10'!X$6*MAX(PE!S31:'PE'!T31)+'RA10'!Z$6*MAX(PE!U31:'PE'!V31)+'RA10'!AB$6*MAX(PE!W31:'PE'!X31)+'RA10'!AD$6*MAX(PE!Y31:'PE'!Z31)+'RA10'!AF$6*MAX(PE!AA31:'PE'!AB31)+'RA10'!AH$6*MAX(PE!AC31:'PE'!AD31)+'RA10'!AJ$6*MAX(PE!AE31:'PE'!AF31))+G$13*('RA10'!H$6*MAX(PO!C31:'PO'!D31)+'RA10'!J$6*MAX(PO!E31:'PO'!F31)+'RA10'!L$6*MAX(PO!G31:'PO'!H31)+'RA10'!N$6*MAX(PO!I31:'PO'!J31)+'RA10'!P$6*MAX(PO!K31:'PO'!L31)+'RA10'!R$6*MAX(PO!M31:'PO'!N31)+'RA10'!T$6*MAX(PO!O31:'PO'!P31)+'RA10'!V$6*MAX(PO!Q31:'PO'!R31)+'RA10'!X$6*MAX(PO!S31:'PO'!T31)+'RA10'!Z$6*MAX(PO!U31:'PO'!V31)+'RA10'!AB$6*MAX(PO!W31:'PO'!X31)+'RA10'!AD$6*MAX(PO!Y31:'PO'!Z31)+'RA10'!AF$6*MAX(PO!AA31:'PO'!AB31)+'RA10'!AH$6*MAX(PO!AC31:'PO'!AD31)+'RA10'!AJ$6*MAX(PO!AE31:'PO'!AF31))+G$14*('RA10'!H$6*MAX(T!C31:'T'!D31)+'RA10'!J$6*MAX(T!E31:'T'!F31)+'RA10'!L$6*MAX(T!G31:'T'!H31)+'RA10'!N$6*MAX(T!I31:'T'!J31)+'RA10'!P$6*MAX(T!K31:'T'!L31)+'RA10'!R$6*MAX(T!M31:'T'!N31)+'RA10'!T$6*MAX(T!O31:'T'!P31)+'RA10'!V$6*MAX(T!Q31:'T'!R31)+'RA10'!X$6*MAX(T!S31:'T'!T31)+'RA10'!Z$6*MAX(T!U31:'T'!V31)+'RA10'!AB$6*MAX(T!W31:'T'!X31)+'RA10'!AD$6*MAX(T!Y31:'T'!Z31)+'RA10'!AF$6*MAX(T!AA31:'T'!AB31)+'RA10'!AH$6*MAX(T!AC31:'T'!AD31)+'RA10'!AJ$6*MAX(T!AE31:'T'!AF31))+G$15*('RA10'!H$6*MAX(P!C31:'P'!D31)+'RA10'!J$6*MAX(P!E31:'P'!F31)+'RA10'!L$6*MAX(P!G31:'P'!H31)+'RA10'!N$6*MAX(P!I31:'P'!J31)+'RA10'!P$6*MAX(P!K31:'P'!L31)+'RA10'!R$6*MAX(P!M31:'P'!N31)+'RA10'!T$6*MAX(P!O31:'P'!P31)+'RA10'!V$6*MAX(P!Q31:'P'!R31)+'RA10'!X$6*MAX(P!S31:'P'!T31)+'RA10'!Z$6*MAX(P!U31:'P'!V31)+'RA10'!AB$6*MAX(P!W31:'P'!X31)+'RA10'!AD$6*MAX(P!Y31:'P'!Z31)+'RA10'!AF$6*MAX(P!AA31:'P'!AB31)+'RA10'!AH$6*MAX(P!AC31:'P'!AD31)+'RA10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10'!H$6*MAX(PE!C32:'PE'!D32)+'RA10'!J$6*MAX(PE!E32:'PE'!F32)+'RA10'!L$6*MAX(PE!G32:'PE'!H32)+'RA10'!N$6*MAX(PE!I32:'PE'!J32)+'RA10'!P$6*MAX(PE!K32:'PE'!L32)+'RA10'!R$6*MAX(PE!M32:'PE'!N32)+'RA10'!T$6*MAX(PE!O32:'PE'!P32)+'RA10'!V$6*MAX(PE!Q32:'PE'!R32)+'RA10'!X$6*MAX(PE!S32:'PE'!T32)+'RA10'!Z$6*MAX(PE!U32:'PE'!V32)+'RA10'!AB$6*MAX(PE!W32:'PE'!X32)+'RA10'!AD$6*MAX(PE!Y32:'PE'!Z32)+'RA10'!AF$6*MAX(PE!AA32:'PE'!AB32)+'RA10'!AH$6*MAX(PE!AC32:'PE'!AD32)+'RA10'!AJ$6*MAX(PE!AE32:'PE'!AF32))+G$13*('RA10'!H$6*MAX(PO!C32:'PO'!D32)+'RA10'!J$6*MAX(PO!E32:'PO'!F32)+'RA10'!L$6*MAX(PO!G32:'PO'!H32)+'RA10'!N$6*MAX(PO!I32:'PO'!J32)+'RA10'!P$6*MAX(PO!K32:'PO'!L32)+'RA10'!R$6*MAX(PO!M32:'PO'!N32)+'RA10'!T$6*MAX(PO!O32:'PO'!P32)+'RA10'!V$6*MAX(PO!Q32:'PO'!R32)+'RA10'!X$6*MAX(PO!S32:'PO'!T32)+'RA10'!Z$6*MAX(PO!U32:'PO'!V32)+'RA10'!AB$6*MAX(PO!W32:'PO'!X32)+'RA10'!AD$6*MAX(PO!Y32:'PO'!Z32)+'RA10'!AF$6*MAX(PO!AA32:'PO'!AB32)+'RA10'!AH$6*MAX(PO!AC32:'PO'!AD32)+'RA10'!AJ$6*MAX(PO!AE32:'PO'!AF32))+G$14*('RA10'!H$6*MAX(T!C32:'T'!D32)+'RA10'!J$6*MAX(T!E32:'T'!F32)+'RA10'!L$6*MAX(T!G32:'T'!H32)+'RA10'!N$6*MAX(T!I32:'T'!J32)+'RA10'!P$6*MAX(T!K32:'T'!L32)+'RA10'!R$6*MAX(T!M32:'T'!N32)+'RA10'!T$6*MAX(T!O32:'T'!P32)+'RA10'!V$6*MAX(T!Q32:'T'!R32)+'RA10'!X$6*MAX(T!S32:'T'!T32)+'RA10'!Z$6*MAX(T!U32:'T'!V32)+'RA10'!AB$6*MAX(T!W32:'T'!X32)+'RA10'!AD$6*MAX(T!Y32:'T'!Z32)+'RA10'!AF$6*MAX(T!AA32:'T'!AB32)+'RA10'!AH$6*MAX(T!AC32:'T'!AD32)+'RA10'!AJ$6*MAX(T!AE32:'T'!AF32))+G$15*('RA10'!H$6*MAX(P!C32:'P'!D32)+'RA10'!J$6*MAX(P!E32:'P'!F32)+'RA10'!L$6*MAX(P!G32:'P'!H32)+'RA10'!N$6*MAX(P!I32:'P'!J32)+'RA10'!P$6*MAX(P!K32:'P'!L32)+'RA10'!R$6*MAX(P!M32:'P'!N32)+'RA10'!T$6*MAX(P!O32:'P'!P32)+'RA10'!V$6*MAX(P!Q32:'P'!R32)+'RA10'!X$6*MAX(P!S32:'P'!T32)+'RA10'!Z$6*MAX(P!U32:'P'!V32)+'RA10'!AB$6*MAX(P!W32:'P'!X32)+'RA10'!AD$6*MAX(P!Y32:'P'!Z32)+'RA10'!AF$6*MAX(P!AA32:'P'!AB32)+'RA10'!AH$6*MAX(P!AC32:'P'!AD32)+'RA10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10'!H$6*MAX(PE!C33:'PE'!D33)+'RA10'!J$6*MAX(PE!E33:'PE'!F33)+'RA10'!L$6*MAX(PE!G33:'PE'!H33)+'RA10'!N$6*MAX(PE!I33:'PE'!J33)+'RA10'!P$6*MAX(PE!K33:'PE'!L33)+'RA10'!R$6*MAX(PE!M33:'PE'!N33)+'RA10'!T$6*MAX(PE!O33:'PE'!P33)+'RA10'!V$6*MAX(PE!Q33:'PE'!R33)+'RA10'!X$6*MAX(PE!S33:'PE'!T33)+'RA10'!Z$6*MAX(PE!U33:'PE'!V33)+'RA10'!AB$6*MAX(PE!W33:'PE'!X33)+'RA10'!AD$6*MAX(PE!Y33:'PE'!Z33)+'RA10'!AF$6*MAX(PE!AA33:'PE'!AB33)+'RA10'!AH$6*MAX(PE!AC33:'PE'!AD33)+'RA10'!AJ$6*MAX(PE!AE33:'PE'!AF33))+G$13*('RA10'!H$6*MAX(PO!C33:'PO'!D33)+'RA10'!J$6*MAX(PO!E33:'PO'!F33)+'RA10'!L$6*MAX(PO!G33:'PO'!H33)+'RA10'!N$6*MAX(PO!I33:'PO'!J33)+'RA10'!P$6*MAX(PO!K33:'PO'!L33)+'RA10'!R$6*MAX(PO!M33:'PO'!N33)+'RA10'!T$6*MAX(PO!O33:'PO'!P33)+'RA10'!V$6*MAX(PO!Q33:'PO'!R33)+'RA10'!X$6*MAX(PO!S33:'PO'!T33)+'RA10'!Z$6*MAX(PO!U33:'PO'!V33)+'RA10'!AB$6*MAX(PO!W33:'PO'!X33)+'RA10'!AD$6*MAX(PO!Y33:'PO'!Z33)+'RA10'!AF$6*MAX(PO!AA33:'PO'!AB33)+'RA10'!AH$6*MAX(PO!AC33:'PO'!AD33)+'RA10'!AJ$6*MAX(PO!AE33:'PO'!AF33))+G$14*('RA10'!H$6*MAX(T!C33:'T'!D33)+'RA10'!J$6*MAX(T!E33:'T'!F33)+'RA10'!L$6*MAX(T!G33:'T'!H33)+'RA10'!N$6*MAX(T!I33:'T'!J33)+'RA10'!P$6*MAX(T!K33:'T'!L33)+'RA10'!R$6*MAX(T!M33:'T'!N33)+'RA10'!T$6*MAX(T!O33:'T'!P33)+'RA10'!V$6*MAX(T!Q33:'T'!R33)+'RA10'!X$6*MAX(T!S33:'T'!T33)+'RA10'!Z$6*MAX(T!U33:'T'!V33)+'RA10'!AB$6*MAX(T!W33:'T'!X33)+'RA10'!AD$6*MAX(T!Y33:'T'!Z33)+'RA10'!AF$6*MAX(T!AA33:'T'!AB33)+'RA10'!AH$6*MAX(T!AC33:'T'!AD33)+'RA10'!AJ$6*MAX(T!AE33:'T'!AF33))+G$15*('RA10'!H$6*MAX(P!C33:'P'!D33)+'RA10'!J$6*MAX(P!E33:'P'!F33)+'RA10'!L$6*MAX(P!G33:'P'!H33)+'RA10'!N$6*MAX(P!I33:'P'!J33)+'RA10'!P$6*MAX(P!K33:'P'!L33)+'RA10'!R$6*MAX(P!M33:'P'!N33)+'RA10'!T$6*MAX(P!O33:'P'!P33)+'RA10'!V$6*MAX(P!Q33:'P'!R33)+'RA10'!X$6*MAX(P!S33:'P'!T33)+'RA10'!Z$6*MAX(P!U33:'P'!V33)+'RA10'!AB$6*MAX(P!W33:'P'!X33)+'RA10'!AD$6*MAX(P!Y33:'P'!Z33)+'RA10'!AF$6*MAX(P!AA33:'P'!AB33)+'RA10'!AH$6*MAX(P!AC33:'P'!AD33)+'RA10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10'!H$6*MAX(PE!C34:'PE'!D34)+'RA10'!J$6*MAX(PE!E34:'PE'!F34)+'RA10'!L$6*MAX(PE!G34:'PE'!H34)+'RA10'!N$6*MAX(PE!I34:'PE'!J34)+'RA10'!P$6*MAX(PE!K34:'PE'!L34)+'RA10'!R$6*MAX(PE!M34:'PE'!N34)+'RA10'!T$6*MAX(PE!O34:'PE'!P34)+'RA10'!V$6*MAX(PE!Q34:'PE'!R34)+'RA10'!X$6*MAX(PE!S34:'PE'!T34)+'RA10'!Z$6*MAX(PE!U34:'PE'!V34)+'RA10'!AB$6*MAX(PE!W34:'PE'!X34)+'RA10'!AD$6*MAX(PE!Y34:'PE'!Z34)+'RA10'!AF$6*MAX(PE!AA34:'PE'!AB34)+'RA10'!AH$6*MAX(PE!AC34:'PE'!AD34)+'RA10'!AJ$6*MAX(PE!AE34:'PE'!AF34))+G$13*('RA10'!H$6*MAX(PO!C34:'PO'!D34)+'RA10'!J$6*MAX(PO!E34:'PO'!F34)+'RA10'!L$6*MAX(PO!G34:'PO'!H34)+'RA10'!N$6*MAX(PO!I34:'PO'!J34)+'RA10'!P$6*MAX(PO!K34:'PO'!L34)+'RA10'!R$6*MAX(PO!M34:'PO'!N34)+'RA10'!T$6*MAX(PO!O34:'PO'!P34)+'RA10'!V$6*MAX(PO!Q34:'PO'!R34)+'RA10'!X$6*MAX(PO!S34:'PO'!T34)+'RA10'!Z$6*MAX(PO!U34:'PO'!V34)+'RA10'!AB$6*MAX(PO!W34:'PO'!X34)+'RA10'!AD$6*MAX(PO!Y34:'PO'!Z34)+'RA10'!AF$6*MAX(PO!AA34:'PO'!AB34)+'RA10'!AH$6*MAX(PO!AC34:'PO'!AD34)+'RA10'!AJ$6*MAX(PO!AE34:'PO'!AF34))+G$14*('RA10'!H$6*MAX(T!C34:'T'!D34)+'RA10'!J$6*MAX(T!E34:'T'!F34)+'RA10'!L$6*MAX(T!G34:'T'!H34)+'RA10'!N$6*MAX(T!I34:'T'!J34)+'RA10'!P$6*MAX(T!K34:'T'!L34)+'RA10'!R$6*MAX(T!M34:'T'!N34)+'RA10'!T$6*MAX(T!O34:'T'!P34)+'RA10'!V$6*MAX(T!Q34:'T'!R34)+'RA10'!X$6*MAX(T!S34:'T'!T34)+'RA10'!Z$6*MAX(T!U34:'T'!V34)+'RA10'!AB$6*MAX(T!W34:'T'!X34)+'RA10'!AD$6*MAX(T!Y34:'T'!Z34)+'RA10'!AF$6*MAX(T!AA34:'T'!AB34)+'RA10'!AH$6*MAX(T!AC34:'T'!AD34)+'RA10'!AJ$6*MAX(T!AE34:'T'!AF34))+G$15*('RA10'!H$6*MAX(P!C34:'P'!D34)+'RA10'!J$6*MAX(P!E34:'P'!F34)+'RA10'!L$6*MAX(P!G34:'P'!H34)+'RA10'!N$6*MAX(P!I34:'P'!J34)+'RA10'!P$6*MAX(P!K34:'P'!L34)+'RA10'!R$6*MAX(P!M34:'P'!N34)+'RA10'!T$6*MAX(P!O34:'P'!P34)+'RA10'!V$6*MAX(P!Q34:'P'!R34)+'RA10'!X$6*MAX(P!S34:'P'!T34)+'RA10'!Z$6*MAX(P!U34:'P'!V34)+'RA10'!AB$6*MAX(P!W34:'P'!X34)+'RA10'!AD$6*MAX(P!Y34:'P'!Z34)+'RA10'!AF$6*MAX(P!AA34:'P'!AB34)+'RA10'!AH$6*MAX(P!AC34:'P'!AD34)+'RA10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10'!H$6*MAX(PE!C35:'PE'!D35)+'RA10'!J$6*MAX(PE!E35:'PE'!F35)+'RA10'!L$6*MAX(PE!G35:'PE'!H35)+'RA10'!N$6*MAX(PE!I35:'PE'!J35)+'RA10'!P$6*MAX(PE!K35:'PE'!L35)+'RA10'!R$6*MAX(PE!M35:'PE'!N35)+'RA10'!T$6*MAX(PE!O35:'PE'!P35)+'RA10'!V$6*MAX(PE!Q35:'PE'!R35)+'RA10'!X$6*MAX(PE!S35:'PE'!T35)+'RA10'!Z$6*MAX(PE!U35:'PE'!V35)+'RA10'!AB$6*MAX(PE!W35:'PE'!X35)+'RA10'!AD$6*MAX(PE!Y35:'PE'!Z35)+'RA10'!AF$6*MAX(PE!AA35:'PE'!AB35)+'RA10'!AH$6*MAX(PE!AC35:'PE'!AD35)+'RA10'!AJ$6*MAX(PE!AE35:'PE'!AF35))+G$13*('RA10'!H$6*MAX(PO!C35:'PO'!D35)+'RA10'!J$6*MAX(PO!E35:'PO'!F35)+'RA10'!L$6*MAX(PO!G35:'PO'!H35)+'RA10'!N$6*MAX(PO!I35:'PO'!J35)+'RA10'!P$6*MAX(PO!K35:'PO'!L35)+'RA10'!R$6*MAX(PO!M35:'PO'!N35)+'RA10'!T$6*MAX(PO!O35:'PO'!P35)+'RA10'!V$6*MAX(PO!Q35:'PO'!R35)+'RA10'!X$6*MAX(PO!S35:'PO'!T35)+'RA10'!Z$6*MAX(PO!U35:'PO'!V35)+'RA10'!AB$6*MAX(PO!W35:'PO'!X35)+'RA10'!AD$6*MAX(PO!Y35:'PO'!Z35)+'RA10'!AF$6*MAX(PO!AA35:'PO'!AB35)+'RA10'!AH$6*MAX(PO!AC35:'PO'!AD35)+'RA10'!AJ$6*MAX(PO!AE35:'PO'!AF35))+G$14*('RA10'!H$6*MAX(T!C35:'T'!D35)+'RA10'!J$6*MAX(T!E35:'T'!F35)+'RA10'!L$6*MAX(T!G35:'T'!H35)+'RA10'!N$6*MAX(T!I35:'T'!J35)+'RA10'!P$6*MAX(T!K35:'T'!L35)+'RA10'!R$6*MAX(T!M35:'T'!N35)+'RA10'!T$6*MAX(T!O35:'T'!P35)+'RA10'!V$6*MAX(T!Q35:'T'!R35)+'RA10'!X$6*MAX(T!S35:'T'!T35)+'RA10'!Z$6*MAX(T!U35:'T'!V35)+'RA10'!AB$6*MAX(T!W35:'T'!X35)+'RA10'!AD$6*MAX(T!Y35:'T'!Z35)+'RA10'!AF$6*MAX(T!AA35:'T'!AB35)+'RA10'!AH$6*MAX(T!AC35:'T'!AD35)+'RA10'!AJ$6*MAX(T!AE35:'T'!AF35))+G$15*('RA10'!H$6*MAX(P!C35:'P'!D35)+'RA10'!J$6*MAX(P!E35:'P'!F35)+'RA10'!L$6*MAX(P!G35:'P'!H35)+'RA10'!N$6*MAX(P!I35:'P'!J35)+'RA10'!P$6*MAX(P!K35:'P'!L35)+'RA10'!R$6*MAX(P!M35:'P'!N35)+'RA10'!T$6*MAX(P!O35:'P'!P35)+'RA10'!V$6*MAX(P!Q35:'P'!R35)+'RA10'!X$6*MAX(P!S35:'P'!T35)+'RA10'!Z$6*MAX(P!U35:'P'!V35)+'RA10'!AB$6*MAX(P!W35:'P'!X35)+'RA10'!AD$6*MAX(P!Y35:'P'!Z35)+'RA10'!AF$6*MAX(P!AA35:'P'!AB35)+'RA10'!AH$6*MAX(P!AC35:'P'!AD35)+'RA10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10'!H$6*MAX(PE!C36:'PE'!D36)+'RA10'!J$6*MAX(PE!E36:'PE'!F36)+'RA10'!L$6*MAX(PE!G36:'PE'!H36)+'RA10'!N$6*MAX(PE!I36:'PE'!J36)+'RA10'!P$6*MAX(PE!K36:'PE'!L36)+'RA10'!R$6*MAX(PE!M36:'PE'!N36)+'RA10'!T$6*MAX(PE!O36:'PE'!P36)+'RA10'!V$6*MAX(PE!Q36:'PE'!R36)+'RA10'!X$6*MAX(PE!S36:'PE'!T36)+'RA10'!Z$6*MAX(PE!U36:'PE'!V36)+'RA10'!AB$6*MAX(PE!W36:'PE'!X36)+'RA10'!AD$6*MAX(PE!Y36:'PE'!Z36)+'RA10'!AF$6*MAX(PE!AA36:'PE'!AB36)+'RA10'!AH$6*MAX(PE!AC36:'PE'!AD36)+'RA10'!AJ$6*MAX(PE!AE36:'PE'!AF36))+G$13*('RA10'!H$6*MAX(PO!C36:'PO'!D36)+'RA10'!J$6*MAX(PO!E36:'PO'!F36)+'RA10'!L$6*MAX(PO!G36:'PO'!H36)+'RA10'!N$6*MAX(PO!I36:'PO'!J36)+'RA10'!P$6*MAX(PO!K36:'PO'!L36)+'RA10'!R$6*MAX(PO!M36:'PO'!N36)+'RA10'!T$6*MAX(PO!O36:'PO'!P36)+'RA10'!V$6*MAX(PO!Q36:'PO'!R36)+'RA10'!X$6*MAX(PO!S36:'PO'!T36)+'RA10'!Z$6*MAX(PO!U36:'PO'!V36)+'RA10'!AB$6*MAX(PO!W36:'PO'!X36)+'RA10'!AD$6*MAX(PO!Y36:'PO'!Z36)+'RA10'!AF$6*MAX(PO!AA36:'PO'!AB36)+'RA10'!AH$6*MAX(PO!AC36:'PO'!AD36)+'RA10'!AJ$6*MAX(PO!AE36:'PO'!AF36))+G$14*('RA10'!H$6*MAX(T!C36:'T'!D36)+'RA10'!J$6*MAX(T!E36:'T'!F36)+'RA10'!L$6*MAX(T!G36:'T'!H36)+'RA10'!N$6*MAX(T!I36:'T'!J36)+'RA10'!P$6*MAX(T!K36:'T'!L36)+'RA10'!R$6*MAX(T!M36:'T'!N36)+'RA10'!T$6*MAX(T!O36:'T'!P36)+'RA10'!V$6*MAX(T!Q36:'T'!R36)+'RA10'!X$6*MAX(T!S36:'T'!T36)+'RA10'!Z$6*MAX(T!U36:'T'!V36)+'RA10'!AB$6*MAX(T!W36:'T'!X36)+'RA10'!AD$6*MAX(T!Y36:'T'!Z36)+'RA10'!AF$6*MAX(T!AA36:'T'!AB36)+'RA10'!AH$6*MAX(T!AC36:'T'!AD36)+'RA10'!AJ$6*MAX(T!AE36:'T'!AF36))+G$15*('RA10'!H$6*MAX(P!C36:'P'!D36)+'RA10'!J$6*MAX(P!E36:'P'!F36)+'RA10'!L$6*MAX(P!G36:'P'!H36)+'RA10'!N$6*MAX(P!I36:'P'!J36)+'RA10'!P$6*MAX(P!K36:'P'!L36)+'RA10'!R$6*MAX(P!M36:'P'!N36)+'RA10'!T$6*MAX(P!O36:'P'!P36)+'RA10'!V$6*MAX(P!Q36:'P'!R36)+'RA10'!X$6*MAX(P!S36:'P'!T36)+'RA10'!Z$6*MAX(P!U36:'P'!V36)+'RA10'!AB$6*MAX(P!W36:'P'!X36)+'RA10'!AD$6*MAX(P!Y36:'P'!Z36)+'RA10'!AF$6*MAX(P!AA36:'P'!AB36)+'RA10'!AH$6*MAX(P!AC36:'P'!AD36)+'RA10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3" t="s">
        <v>61</v>
      </c>
      <c r="AN40" s="246" t="str">
        <f>AN3</f>
        <v>NOTAS PRUEBAS ESCRITAS</v>
      </c>
      <c r="AO40" s="247"/>
      <c r="AP40" s="247"/>
      <c r="AQ40" s="247"/>
      <c r="AR40" s="247"/>
      <c r="AS40" s="247"/>
      <c r="AT40" s="247"/>
      <c r="AU40" s="247"/>
      <c r="AV40" s="247"/>
      <c r="AW40" s="247"/>
      <c r="AX40" s="247"/>
      <c r="AY40" s="247"/>
      <c r="AZ40" s="247"/>
      <c r="BA40" s="247"/>
      <c r="BB40" s="247"/>
      <c r="BC40" s="247"/>
      <c r="BD40" s="247"/>
      <c r="BE40" s="247"/>
      <c r="BF40" s="247"/>
      <c r="BG40" s="247"/>
      <c r="BH40" s="247"/>
      <c r="BI40" s="247"/>
      <c r="BJ40" s="247"/>
      <c r="BK40" s="247"/>
      <c r="BL40" s="247"/>
      <c r="BM40" s="247"/>
      <c r="BN40" s="247"/>
      <c r="BO40" s="247"/>
      <c r="BP40" s="247"/>
      <c r="BQ40" s="248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43" t="s">
        <v>61</v>
      </c>
      <c r="CZ40" s="246" t="str">
        <f>CZ3</f>
        <v>TRABAJOS</v>
      </c>
      <c r="DA40" s="247"/>
      <c r="DB40" s="247"/>
      <c r="DC40" s="247"/>
      <c r="DD40" s="247"/>
      <c r="DE40" s="247"/>
      <c r="DF40" s="247"/>
      <c r="DG40" s="247"/>
      <c r="DH40" s="247"/>
      <c r="DI40" s="247"/>
      <c r="DJ40" s="247"/>
      <c r="DK40" s="247"/>
      <c r="DL40" s="247"/>
      <c r="DM40" s="247"/>
      <c r="DN40" s="247"/>
      <c r="DO40" s="247"/>
      <c r="DP40" s="247"/>
      <c r="DQ40" s="247"/>
      <c r="DR40" s="247"/>
      <c r="DS40" s="247"/>
      <c r="DT40" s="247"/>
      <c r="DU40" s="247"/>
      <c r="DV40" s="247"/>
      <c r="DW40" s="247"/>
      <c r="DX40" s="247"/>
      <c r="DY40" s="247"/>
      <c r="DZ40" s="247"/>
      <c r="EA40" s="247"/>
      <c r="EB40" s="247"/>
      <c r="EC40" s="248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4"/>
      <c r="AN41" s="249" t="str">
        <f>AN4</f>
        <v>ud1</v>
      </c>
      <c r="AO41" s="250"/>
      <c r="AP41" s="249" t="str">
        <f t="shared" ref="AP41" si="62">AP4</f>
        <v>ud2</v>
      </c>
      <c r="AQ41" s="250"/>
      <c r="AR41" s="249" t="str">
        <f t="shared" ref="AR41" si="63">AR4</f>
        <v>ud3</v>
      </c>
      <c r="AS41" s="250"/>
      <c r="AT41" s="249" t="str">
        <f t="shared" ref="AT41" si="64">AT4</f>
        <v>ud4</v>
      </c>
      <c r="AU41" s="250"/>
      <c r="AV41" s="249" t="str">
        <f t="shared" ref="AV41" si="65">AV4</f>
        <v>ud5</v>
      </c>
      <c r="AW41" s="250"/>
      <c r="AX41" s="249" t="str">
        <f t="shared" ref="AX41" si="66">AX4</f>
        <v>ud6</v>
      </c>
      <c r="AY41" s="250"/>
      <c r="AZ41" s="249" t="str">
        <f t="shared" ref="AZ41" si="67">AZ4</f>
        <v>ud7</v>
      </c>
      <c r="BA41" s="250"/>
      <c r="BB41" s="249" t="str">
        <f t="shared" ref="BB41" si="68">BB4</f>
        <v>ud8</v>
      </c>
      <c r="BC41" s="250"/>
      <c r="BD41" s="249" t="str">
        <f t="shared" ref="BD41" si="69">BD4</f>
        <v>ud9</v>
      </c>
      <c r="BE41" s="250"/>
      <c r="BF41" s="249" t="str">
        <f t="shared" ref="BF41" si="70">BF4</f>
        <v>ud10</v>
      </c>
      <c r="BG41" s="250"/>
      <c r="BH41" s="249" t="str">
        <f t="shared" ref="BH41" si="71">BH4</f>
        <v>ud11</v>
      </c>
      <c r="BI41" s="250"/>
      <c r="BJ41" s="249" t="str">
        <f t="shared" ref="BJ41" si="72">BJ4</f>
        <v>ud12</v>
      </c>
      <c r="BK41" s="250"/>
      <c r="BL41" s="249" t="str">
        <f t="shared" ref="BL41" si="73">BL4</f>
        <v>ud13</v>
      </c>
      <c r="BM41" s="250"/>
      <c r="BN41" s="249" t="str">
        <f t="shared" ref="BN41" si="74">BN4</f>
        <v>ud14</v>
      </c>
      <c r="BO41" s="250"/>
      <c r="BP41" s="249" t="str">
        <f t="shared" ref="BP41" si="75">BP4</f>
        <v>ud15</v>
      </c>
      <c r="BQ41" s="250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9"/>
      <c r="CX41" s="171"/>
      <c r="CY41" s="244"/>
      <c r="CZ41" s="249" t="str">
        <f>CZ4</f>
        <v>ud1</v>
      </c>
      <c r="DA41" s="250"/>
      <c r="DB41" s="249" t="str">
        <f t="shared" ref="DB41" si="90">DB4</f>
        <v>ud2</v>
      </c>
      <c r="DC41" s="250"/>
      <c r="DD41" s="249" t="str">
        <f t="shared" ref="DD41" si="91">DD4</f>
        <v>ud3</v>
      </c>
      <c r="DE41" s="250"/>
      <c r="DF41" s="249" t="str">
        <f t="shared" ref="DF41" si="92">DF4</f>
        <v>ud4</v>
      </c>
      <c r="DG41" s="250"/>
      <c r="DH41" s="249" t="str">
        <f t="shared" ref="DH41" si="93">DH4</f>
        <v>ud5</v>
      </c>
      <c r="DI41" s="250"/>
      <c r="DJ41" s="249" t="str">
        <f t="shared" ref="DJ41" si="94">DJ4</f>
        <v>ud6</v>
      </c>
      <c r="DK41" s="250"/>
      <c r="DL41" s="249" t="str">
        <f t="shared" ref="DL41" si="95">DL4</f>
        <v>ud7</v>
      </c>
      <c r="DM41" s="250"/>
      <c r="DN41" s="249" t="str">
        <f t="shared" ref="DN41" si="96">DN4</f>
        <v>ud8</v>
      </c>
      <c r="DO41" s="250"/>
      <c r="DP41" s="249" t="str">
        <f t="shared" ref="DP41" si="97">DP4</f>
        <v>ud9</v>
      </c>
      <c r="DQ41" s="250"/>
      <c r="DR41" s="249" t="str">
        <f t="shared" ref="DR41" si="98">DR4</f>
        <v>ud10</v>
      </c>
      <c r="DS41" s="250"/>
      <c r="DT41" s="249" t="str">
        <f t="shared" ref="DT41" si="99">DT4</f>
        <v>ud11</v>
      </c>
      <c r="DU41" s="250"/>
      <c r="DV41" s="249" t="str">
        <f t="shared" ref="DV41" si="100">DV4</f>
        <v>ud12</v>
      </c>
      <c r="DW41" s="250"/>
      <c r="DX41" s="249" t="str">
        <f t="shared" ref="DX41" si="101">DX4</f>
        <v>ud13</v>
      </c>
      <c r="DY41" s="250"/>
      <c r="DZ41" s="249" t="str">
        <f t="shared" ref="DZ41" si="102">DZ4</f>
        <v>ud14</v>
      </c>
      <c r="EA41" s="250"/>
      <c r="EB41" s="249" t="str">
        <f t="shared" ref="EB41" si="103">EB4</f>
        <v>ud15</v>
      </c>
      <c r="EC41" s="307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9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40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5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7" t="str">
        <f>IF(AND(AN7=0,AO7=0),"",MAX(AN7:AO7))</f>
        <v/>
      </c>
      <c r="AO44" s="268"/>
      <c r="AP44" s="267" t="str">
        <f t="shared" ref="AP44:AP59" si="118">IF(AND(AP7=0,AQ7=0),"",MAX(AP7:AQ7))</f>
        <v/>
      </c>
      <c r="AQ44" s="268"/>
      <c r="AR44" s="267" t="str">
        <f t="shared" ref="AR44:AR59" si="119">IF(AND(AR7=0,AS7=0),"",MAX(AR7:AS7))</f>
        <v/>
      </c>
      <c r="AS44" s="268"/>
      <c r="AT44" s="267" t="str">
        <f t="shared" ref="AT44:AT59" si="120">IF(AND(AT7=0,AU7=0),"",MAX(AT7:AU7))</f>
        <v/>
      </c>
      <c r="AU44" s="268"/>
      <c r="AV44" s="267" t="str">
        <f t="shared" ref="AV44:AV59" si="121">IF(AND(AV7=0,AW7=0),"",MAX(AV7:AW7))</f>
        <v/>
      </c>
      <c r="AW44" s="268"/>
      <c r="AX44" s="267" t="str">
        <f t="shared" ref="AX44:AX59" si="122">IF(AND(AX7=0,AY7=0),"",MAX(AX7:AY7))</f>
        <v/>
      </c>
      <c r="AY44" s="268"/>
      <c r="AZ44" s="267" t="str">
        <f t="shared" ref="AZ44:AZ59" si="123">IF(AND(AZ7=0,BA7=0),"",MAX(AZ7:BA7))</f>
        <v/>
      </c>
      <c r="BA44" s="268"/>
      <c r="BB44" s="267" t="str">
        <f t="shared" ref="BB44:BB59" si="124">IF(AND(BB7=0,BC7=0),"",MAX(BB7:BC7))</f>
        <v/>
      </c>
      <c r="BC44" s="268"/>
      <c r="BD44" s="267" t="str">
        <f t="shared" ref="BD44:BD59" si="125">IF(AND(BD7=0,BE7=0),"",MAX(BD7:BE7))</f>
        <v/>
      </c>
      <c r="BE44" s="268"/>
      <c r="BF44" s="267" t="str">
        <f t="shared" ref="BF44:BF59" si="126">IF(AND(BF7=0,BG7=0),"",MAX(BF7:BG7))</f>
        <v/>
      </c>
      <c r="BG44" s="268"/>
      <c r="BH44" s="267" t="str">
        <f t="shared" ref="BH44:BH59" si="127">IF(AND(BH7=0,BI7=0),"",MAX(BH7:BI7))</f>
        <v/>
      </c>
      <c r="BI44" s="268"/>
      <c r="BJ44" s="267" t="str">
        <f t="shared" ref="BJ44:BJ59" si="128">IF(AND(BJ7=0,BK7=0),"",MAX(BJ7:BK7))</f>
        <v/>
      </c>
      <c r="BK44" s="268"/>
      <c r="BL44" s="267" t="str">
        <f t="shared" ref="BL44:BL59" si="129">IF(AND(BL7=0,BM7=0),"",MAX(BL7:BM7))</f>
        <v/>
      </c>
      <c r="BM44" s="268"/>
      <c r="BN44" s="267" t="str">
        <f t="shared" ref="BN44:BN59" si="130">IF(AND(BN7=0,BO7=0),"",MAX(BN7:BO7))</f>
        <v/>
      </c>
      <c r="BO44" s="268"/>
      <c r="BP44" s="267" t="str">
        <f t="shared" ref="BP44:BP59" si="131">IF(AND(BP7=0,BQ7=0),"",MAX(BP7:BQ7))</f>
        <v/>
      </c>
      <c r="BQ44" s="268"/>
      <c r="BR44" s="171"/>
      <c r="BS44" s="12">
        <f>I!BS47</f>
        <v>0</v>
      </c>
      <c r="BT44" s="267" t="str">
        <f>IF(AND(BT7=0,BU7=0),"",MAX(BT7:BU7))</f>
        <v/>
      </c>
      <c r="BU44" s="268"/>
      <c r="BV44" s="267" t="str">
        <f t="shared" ref="BV44:BV59" si="132">IF(AND(BV7=0,BW7=0),"",MAX(BV7:BW7))</f>
        <v/>
      </c>
      <c r="BW44" s="268"/>
      <c r="BX44" s="267" t="str">
        <f t="shared" ref="BX44:BX59" si="133">IF(AND(BX7=0,BY7=0),"",MAX(BX7:BY7))</f>
        <v/>
      </c>
      <c r="BY44" s="268"/>
      <c r="BZ44" s="267" t="str">
        <f t="shared" ref="BZ44:BZ59" si="134">IF(AND(BZ7=0,CA7=0),"",MAX(BZ7:CA7))</f>
        <v/>
      </c>
      <c r="CA44" s="268"/>
      <c r="CB44" s="267" t="str">
        <f t="shared" ref="CB44:CB59" si="135">IF(AND(CB7=0,CC7=0),"",MAX(CB7:CC7))</f>
        <v/>
      </c>
      <c r="CC44" s="268"/>
      <c r="CD44" s="267" t="str">
        <f t="shared" ref="CD44:CD59" si="136">IF(AND(CD7=0,CE7=0),"",MAX(CD7:CE7))</f>
        <v/>
      </c>
      <c r="CE44" s="268"/>
      <c r="CF44" s="267" t="str">
        <f t="shared" ref="CF44:CF59" si="137">IF(AND(CF7=0,CG7=0),"",MAX(CF7:CG7))</f>
        <v/>
      </c>
      <c r="CG44" s="268"/>
      <c r="CH44" s="267" t="str">
        <f t="shared" ref="CH44:CH59" si="138">IF(AND(CH7=0,CI7=0),"",MAX(CH7:CI7))</f>
        <v/>
      </c>
      <c r="CI44" s="268"/>
      <c r="CJ44" s="267" t="str">
        <f t="shared" ref="CJ44:CJ59" si="139">IF(AND(CJ7=0,CK7=0),"",MAX(CJ7:CK7))</f>
        <v/>
      </c>
      <c r="CK44" s="268"/>
      <c r="CL44" s="267" t="str">
        <f t="shared" ref="CL44:CL59" si="140">IF(AND(CL7=0,CM7=0),"",MAX(CL7:CM7))</f>
        <v/>
      </c>
      <c r="CM44" s="268"/>
      <c r="CN44" s="267" t="str">
        <f t="shared" ref="CN44:CN59" si="141">IF(AND(CN7=0,CO7=0),"",MAX(CN7:CO7))</f>
        <v/>
      </c>
      <c r="CO44" s="268"/>
      <c r="CP44" s="267" t="str">
        <f t="shared" ref="CP44:CP59" si="142">IF(AND(CP7=0,CQ7=0),"",MAX(CP7:CQ7))</f>
        <v/>
      </c>
      <c r="CQ44" s="268"/>
      <c r="CR44" s="267" t="str">
        <f t="shared" ref="CR44:CR59" si="143">IF(AND(CR7=0,CS7=0),"",MAX(CR7:CS7))</f>
        <v/>
      </c>
      <c r="CS44" s="268"/>
      <c r="CT44" s="267" t="str">
        <f t="shared" ref="CT44:CT59" si="144">IF(AND(CT7=0,CU7=0),"",MAX(CT7:CU7))</f>
        <v/>
      </c>
      <c r="CU44" s="268"/>
      <c r="CV44" s="267" t="str">
        <f t="shared" ref="CV44:CV59" si="145">IF(AND(CV7=0,CW7=0),"",MAX(CV7:CW7))</f>
        <v/>
      </c>
      <c r="CW44" s="268"/>
      <c r="CX44" s="171"/>
      <c r="CY44" s="12">
        <f>I!CY47</f>
        <v>0</v>
      </c>
      <c r="CZ44" s="267" t="str">
        <f>IF(AND(CZ7=0,DA7=0),"",MAX(CZ7:DA7))</f>
        <v/>
      </c>
      <c r="DA44" s="268"/>
      <c r="DB44" s="267" t="str">
        <f t="shared" ref="DB44:DB59" si="146">IF(AND(DB7=0,DC7=0),"",MAX(DB7:DC7))</f>
        <v/>
      </c>
      <c r="DC44" s="268"/>
      <c r="DD44" s="267" t="str">
        <f t="shared" ref="DD44:DD59" si="147">IF(AND(DD7=0,DE7=0),"",MAX(DD7:DE7))</f>
        <v/>
      </c>
      <c r="DE44" s="268"/>
      <c r="DF44" s="267" t="str">
        <f t="shared" ref="DF44:DF59" si="148">IF(AND(DF7=0,DG7=0),"",MAX(DF7:DG7))</f>
        <v/>
      </c>
      <c r="DG44" s="268"/>
      <c r="DH44" s="267" t="str">
        <f t="shared" ref="DH44:DH59" si="149">IF(AND(DH7=0,DI7=0),"",MAX(DH7:DI7))</f>
        <v/>
      </c>
      <c r="DI44" s="268"/>
      <c r="DJ44" s="267" t="str">
        <f t="shared" ref="DJ44:DJ59" si="150">IF(AND(DJ7=0,DK7=0),"",MAX(DJ7:DK7))</f>
        <v/>
      </c>
      <c r="DK44" s="268"/>
      <c r="DL44" s="267" t="str">
        <f t="shared" ref="DL44:DL59" si="151">IF(AND(DL7=0,DM7=0),"",MAX(DL7:DM7))</f>
        <v/>
      </c>
      <c r="DM44" s="268"/>
      <c r="DN44" s="267" t="str">
        <f t="shared" ref="DN44:DN59" si="152">IF(AND(DN7=0,DO7=0),"",MAX(DN7:DO7))</f>
        <v/>
      </c>
      <c r="DO44" s="268"/>
      <c r="DP44" s="267" t="str">
        <f t="shared" ref="DP44:DP59" si="153">IF(AND(DP7=0,DQ7=0),"",MAX(DP7:DQ7))</f>
        <v/>
      </c>
      <c r="DQ44" s="268"/>
      <c r="DR44" s="267" t="str">
        <f t="shared" ref="DR44:DR59" si="154">IF(AND(DR7=0,DS7=0),"",MAX(DR7:DS7))</f>
        <v/>
      </c>
      <c r="DS44" s="268"/>
      <c r="DT44" s="267" t="str">
        <f t="shared" ref="DT44:DT59" si="155">IF(AND(DT7=0,DU7=0),"",MAX(DT7:DU7))</f>
        <v/>
      </c>
      <c r="DU44" s="268"/>
      <c r="DV44" s="267" t="str">
        <f t="shared" ref="DV44:DV59" si="156">IF(AND(DV7=0,DW7=0),"",MAX(DV7:DW7))</f>
        <v/>
      </c>
      <c r="DW44" s="268"/>
      <c r="DX44" s="267" t="str">
        <f t="shared" ref="DX44:DX59" si="157">IF(AND(DX7=0,DY7=0),"",MAX(DX7:DY7))</f>
        <v/>
      </c>
      <c r="DY44" s="268"/>
      <c r="DZ44" s="267" t="str">
        <f t="shared" ref="DZ44:DZ59" si="158">IF(AND(DZ7=0,EA7=0),"",MAX(DZ7:EA7))</f>
        <v/>
      </c>
      <c r="EA44" s="268"/>
      <c r="EB44" s="267" t="str">
        <f t="shared" ref="EB44:EB59" si="159">IF(AND(EB7=0,EC7=0),"",MAX(EB7:EC7))</f>
        <v/>
      </c>
      <c r="EC44" s="268"/>
      <c r="ED44" s="171"/>
      <c r="EE44" s="12">
        <f>I!EE47</f>
        <v>0</v>
      </c>
      <c r="EF44" s="267" t="str">
        <f>IF(AND(EF7=0,EG7=0),"",MAX(EF7:EG7))</f>
        <v/>
      </c>
      <c r="EG44" s="268"/>
      <c r="EH44" s="267" t="str">
        <f t="shared" ref="EH44:EH59" si="160">IF(AND(EH7=0,EI7=0),"",MAX(EH7:EI7))</f>
        <v/>
      </c>
      <c r="EI44" s="268"/>
      <c r="EJ44" s="267" t="str">
        <f t="shared" ref="EJ44:EJ59" si="161">IF(AND(EJ7=0,EK7=0),"",MAX(EJ7:EK7))</f>
        <v/>
      </c>
      <c r="EK44" s="268"/>
      <c r="EL44" s="267" t="str">
        <f t="shared" ref="EL44:EL59" si="162">IF(AND(EL7=0,EM7=0),"",MAX(EL7:EM7))</f>
        <v/>
      </c>
      <c r="EM44" s="268"/>
      <c r="EN44" s="267" t="str">
        <f t="shared" ref="EN44:EN59" si="163">IF(AND(EN7=0,EO7=0),"",MAX(EN7:EO7))</f>
        <v/>
      </c>
      <c r="EO44" s="268"/>
      <c r="EP44" s="267" t="str">
        <f t="shared" ref="EP44:EP59" si="164">IF(AND(EP7=0,EQ7=0),"",MAX(EP7:EQ7))</f>
        <v/>
      </c>
      <c r="EQ44" s="268"/>
      <c r="ER44" s="267" t="str">
        <f t="shared" ref="ER44:ER59" si="165">IF(AND(ER7=0,ES7=0),"",MAX(ER7:ES7))</f>
        <v/>
      </c>
      <c r="ES44" s="268"/>
      <c r="ET44" s="267" t="str">
        <f t="shared" ref="ET44:ET59" si="166">IF(AND(ET7=0,EU7=0),"",MAX(ET7:EU7))</f>
        <v/>
      </c>
      <c r="EU44" s="268"/>
      <c r="EV44" s="267" t="str">
        <f t="shared" ref="EV44:EV59" si="167">IF(AND(EV7=0,EW7=0),"",MAX(EV7:EW7))</f>
        <v/>
      </c>
      <c r="EW44" s="268"/>
      <c r="EX44" s="267" t="str">
        <f t="shared" ref="EX44:EX59" si="168">IF(AND(EX7=0,EY7=0),"",MAX(EX7:EY7))</f>
        <v/>
      </c>
      <c r="EY44" s="268"/>
      <c r="EZ44" s="267" t="str">
        <f t="shared" ref="EZ44:EZ59" si="169">IF(AND(EZ7=0,FA7=0),"",MAX(EZ7:FA7))</f>
        <v/>
      </c>
      <c r="FA44" s="268"/>
      <c r="FB44" s="267" t="str">
        <f t="shared" ref="FB44:FB59" si="170">IF(AND(FB7=0,FC7=0),"",MAX(FB7:FC7))</f>
        <v/>
      </c>
      <c r="FC44" s="268"/>
      <c r="FD44" s="267" t="str">
        <f t="shared" ref="FD44:FD59" si="171">IF(AND(FD7=0,FE7=0),"",MAX(FD7:FE7))</f>
        <v/>
      </c>
      <c r="FE44" s="268"/>
      <c r="FF44" s="267" t="str">
        <f t="shared" ref="FF44:FF59" si="172">IF(AND(FF7=0,FG7=0),"",MAX(FF7:FG7))</f>
        <v/>
      </c>
      <c r="FG44" s="268"/>
      <c r="FH44" s="267" t="str">
        <f t="shared" ref="FH44:FH59" si="173">IF(AND(FH7=0,FI7=0),"",MAX(FH7:FI7))</f>
        <v/>
      </c>
      <c r="FI44" s="268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5" t="str">
        <f>IF(AND(AN8=0,AO8=0),"",MAX(AN8:AO8))</f>
        <v/>
      </c>
      <c r="AO45" s="266"/>
      <c r="AP45" s="265" t="str">
        <f t="shared" si="118"/>
        <v/>
      </c>
      <c r="AQ45" s="266"/>
      <c r="AR45" s="265" t="str">
        <f t="shared" si="119"/>
        <v/>
      </c>
      <c r="AS45" s="266"/>
      <c r="AT45" s="265" t="str">
        <f t="shared" si="120"/>
        <v/>
      </c>
      <c r="AU45" s="266"/>
      <c r="AV45" s="265" t="str">
        <f t="shared" si="121"/>
        <v/>
      </c>
      <c r="AW45" s="266"/>
      <c r="AX45" s="265" t="str">
        <f t="shared" si="122"/>
        <v/>
      </c>
      <c r="AY45" s="266"/>
      <c r="AZ45" s="265" t="str">
        <f t="shared" si="123"/>
        <v/>
      </c>
      <c r="BA45" s="266"/>
      <c r="BB45" s="265" t="str">
        <f t="shared" si="124"/>
        <v/>
      </c>
      <c r="BC45" s="266"/>
      <c r="BD45" s="265" t="str">
        <f t="shared" si="125"/>
        <v/>
      </c>
      <c r="BE45" s="266"/>
      <c r="BF45" s="265" t="str">
        <f t="shared" si="126"/>
        <v/>
      </c>
      <c r="BG45" s="266"/>
      <c r="BH45" s="265" t="str">
        <f t="shared" si="127"/>
        <v/>
      </c>
      <c r="BI45" s="266"/>
      <c r="BJ45" s="265" t="str">
        <f t="shared" si="128"/>
        <v/>
      </c>
      <c r="BK45" s="266"/>
      <c r="BL45" s="265" t="str">
        <f t="shared" si="129"/>
        <v/>
      </c>
      <c r="BM45" s="266"/>
      <c r="BN45" s="265" t="str">
        <f t="shared" si="130"/>
        <v/>
      </c>
      <c r="BO45" s="266"/>
      <c r="BP45" s="265" t="str">
        <f t="shared" si="131"/>
        <v/>
      </c>
      <c r="BQ45" s="266"/>
      <c r="BR45" s="171"/>
      <c r="BS45" s="12">
        <f>I!BS48</f>
        <v>0</v>
      </c>
      <c r="BT45" s="265" t="str">
        <f>IF(AND(BT8=0,BU8=0),"",MAX(BT8:BU8))</f>
        <v/>
      </c>
      <c r="BU45" s="266"/>
      <c r="BV45" s="265" t="str">
        <f t="shared" si="132"/>
        <v/>
      </c>
      <c r="BW45" s="266"/>
      <c r="BX45" s="265" t="str">
        <f t="shared" si="133"/>
        <v/>
      </c>
      <c r="BY45" s="266"/>
      <c r="BZ45" s="265" t="str">
        <f t="shared" si="134"/>
        <v/>
      </c>
      <c r="CA45" s="266"/>
      <c r="CB45" s="265" t="str">
        <f t="shared" si="135"/>
        <v/>
      </c>
      <c r="CC45" s="266"/>
      <c r="CD45" s="265" t="str">
        <f t="shared" si="136"/>
        <v/>
      </c>
      <c r="CE45" s="266"/>
      <c r="CF45" s="265" t="str">
        <f t="shared" si="137"/>
        <v/>
      </c>
      <c r="CG45" s="266"/>
      <c r="CH45" s="265" t="str">
        <f t="shared" si="138"/>
        <v/>
      </c>
      <c r="CI45" s="266"/>
      <c r="CJ45" s="265" t="str">
        <f t="shared" si="139"/>
        <v/>
      </c>
      <c r="CK45" s="266"/>
      <c r="CL45" s="265" t="str">
        <f t="shared" si="140"/>
        <v/>
      </c>
      <c r="CM45" s="266"/>
      <c r="CN45" s="265" t="str">
        <f t="shared" si="141"/>
        <v/>
      </c>
      <c r="CO45" s="266"/>
      <c r="CP45" s="265" t="str">
        <f t="shared" si="142"/>
        <v/>
      </c>
      <c r="CQ45" s="266"/>
      <c r="CR45" s="265" t="str">
        <f t="shared" si="143"/>
        <v/>
      </c>
      <c r="CS45" s="266"/>
      <c r="CT45" s="265" t="str">
        <f t="shared" si="144"/>
        <v/>
      </c>
      <c r="CU45" s="266"/>
      <c r="CV45" s="265" t="str">
        <f t="shared" si="145"/>
        <v/>
      </c>
      <c r="CW45" s="266"/>
      <c r="CX45" s="171"/>
      <c r="CY45" s="12">
        <f>I!CY48</f>
        <v>0</v>
      </c>
      <c r="CZ45" s="265" t="str">
        <f>IF(AND(CZ8=0,DA8=0),"",MAX(CZ8:DA8))</f>
        <v/>
      </c>
      <c r="DA45" s="266"/>
      <c r="DB45" s="265" t="str">
        <f t="shared" si="146"/>
        <v/>
      </c>
      <c r="DC45" s="266"/>
      <c r="DD45" s="265" t="str">
        <f t="shared" si="147"/>
        <v/>
      </c>
      <c r="DE45" s="266"/>
      <c r="DF45" s="265" t="str">
        <f t="shared" si="148"/>
        <v/>
      </c>
      <c r="DG45" s="266"/>
      <c r="DH45" s="265" t="str">
        <f t="shared" si="149"/>
        <v/>
      </c>
      <c r="DI45" s="266"/>
      <c r="DJ45" s="265" t="str">
        <f t="shared" si="150"/>
        <v/>
      </c>
      <c r="DK45" s="266"/>
      <c r="DL45" s="265" t="str">
        <f t="shared" si="151"/>
        <v/>
      </c>
      <c r="DM45" s="266"/>
      <c r="DN45" s="265" t="str">
        <f t="shared" si="152"/>
        <v/>
      </c>
      <c r="DO45" s="266"/>
      <c r="DP45" s="265" t="str">
        <f t="shared" si="153"/>
        <v/>
      </c>
      <c r="DQ45" s="266"/>
      <c r="DR45" s="265" t="str">
        <f t="shared" si="154"/>
        <v/>
      </c>
      <c r="DS45" s="266"/>
      <c r="DT45" s="265" t="str">
        <f t="shared" si="155"/>
        <v/>
      </c>
      <c r="DU45" s="266"/>
      <c r="DV45" s="265" t="str">
        <f t="shared" si="156"/>
        <v/>
      </c>
      <c r="DW45" s="266"/>
      <c r="DX45" s="265" t="str">
        <f t="shared" si="157"/>
        <v/>
      </c>
      <c r="DY45" s="266"/>
      <c r="DZ45" s="265" t="str">
        <f t="shared" si="158"/>
        <v/>
      </c>
      <c r="EA45" s="266"/>
      <c r="EB45" s="265" t="str">
        <f t="shared" si="159"/>
        <v/>
      </c>
      <c r="EC45" s="266"/>
      <c r="ED45" s="171"/>
      <c r="EE45" s="12">
        <f>I!EE48</f>
        <v>0</v>
      </c>
      <c r="EF45" s="265" t="str">
        <f>IF(AND(EF8=0,EG8=0),"",MAX(EF8:EG8))</f>
        <v/>
      </c>
      <c r="EG45" s="266"/>
      <c r="EH45" s="265" t="str">
        <f t="shared" si="160"/>
        <v/>
      </c>
      <c r="EI45" s="266"/>
      <c r="EJ45" s="265" t="str">
        <f t="shared" si="161"/>
        <v/>
      </c>
      <c r="EK45" s="266"/>
      <c r="EL45" s="265" t="str">
        <f t="shared" si="162"/>
        <v/>
      </c>
      <c r="EM45" s="266"/>
      <c r="EN45" s="265" t="str">
        <f t="shared" si="163"/>
        <v/>
      </c>
      <c r="EO45" s="266"/>
      <c r="EP45" s="265" t="str">
        <f t="shared" si="164"/>
        <v/>
      </c>
      <c r="EQ45" s="266"/>
      <c r="ER45" s="265" t="str">
        <f t="shared" si="165"/>
        <v/>
      </c>
      <c r="ES45" s="266"/>
      <c r="ET45" s="265" t="str">
        <f t="shared" si="166"/>
        <v/>
      </c>
      <c r="EU45" s="266"/>
      <c r="EV45" s="265" t="str">
        <f t="shared" si="167"/>
        <v/>
      </c>
      <c r="EW45" s="266"/>
      <c r="EX45" s="265" t="str">
        <f t="shared" si="168"/>
        <v/>
      </c>
      <c r="EY45" s="266"/>
      <c r="EZ45" s="265" t="str">
        <f t="shared" si="169"/>
        <v/>
      </c>
      <c r="FA45" s="266"/>
      <c r="FB45" s="265" t="str">
        <f t="shared" si="170"/>
        <v/>
      </c>
      <c r="FC45" s="266"/>
      <c r="FD45" s="265" t="str">
        <f t="shared" si="171"/>
        <v/>
      </c>
      <c r="FE45" s="266"/>
      <c r="FF45" s="265" t="str">
        <f t="shared" si="172"/>
        <v/>
      </c>
      <c r="FG45" s="266"/>
      <c r="FH45" s="265" t="str">
        <f t="shared" si="173"/>
        <v/>
      </c>
      <c r="FI45" s="266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3" t="str">
        <f>IF(AND(AN9=0,AO9=0),"",MAX(AN9:AO9))</f>
        <v/>
      </c>
      <c r="AO46" s="264"/>
      <c r="AP46" s="263" t="str">
        <f t="shared" si="118"/>
        <v/>
      </c>
      <c r="AQ46" s="264"/>
      <c r="AR46" s="263" t="str">
        <f t="shared" si="119"/>
        <v/>
      </c>
      <c r="AS46" s="264"/>
      <c r="AT46" s="263" t="str">
        <f t="shared" si="120"/>
        <v/>
      </c>
      <c r="AU46" s="264"/>
      <c r="AV46" s="263" t="str">
        <f t="shared" si="121"/>
        <v/>
      </c>
      <c r="AW46" s="264"/>
      <c r="AX46" s="263" t="str">
        <f t="shared" si="122"/>
        <v/>
      </c>
      <c r="AY46" s="264"/>
      <c r="AZ46" s="263" t="str">
        <f t="shared" si="123"/>
        <v/>
      </c>
      <c r="BA46" s="264"/>
      <c r="BB46" s="263" t="str">
        <f t="shared" si="124"/>
        <v/>
      </c>
      <c r="BC46" s="264"/>
      <c r="BD46" s="263" t="str">
        <f t="shared" si="125"/>
        <v/>
      </c>
      <c r="BE46" s="264"/>
      <c r="BF46" s="263" t="str">
        <f t="shared" si="126"/>
        <v/>
      </c>
      <c r="BG46" s="264"/>
      <c r="BH46" s="263" t="str">
        <f t="shared" si="127"/>
        <v/>
      </c>
      <c r="BI46" s="264"/>
      <c r="BJ46" s="263" t="str">
        <f t="shared" si="128"/>
        <v/>
      </c>
      <c r="BK46" s="264"/>
      <c r="BL46" s="263" t="str">
        <f t="shared" si="129"/>
        <v/>
      </c>
      <c r="BM46" s="264"/>
      <c r="BN46" s="263" t="str">
        <f t="shared" si="130"/>
        <v/>
      </c>
      <c r="BO46" s="264"/>
      <c r="BP46" s="263" t="str">
        <f t="shared" si="131"/>
        <v/>
      </c>
      <c r="BQ46" s="264"/>
      <c r="BR46" s="171"/>
      <c r="BS46" s="12">
        <f>I!BS49</f>
        <v>0</v>
      </c>
      <c r="BT46" s="263" t="str">
        <f>IF(AND(BT9=0,BU9=0),"",MAX(BT9:BU9))</f>
        <v/>
      </c>
      <c r="BU46" s="264"/>
      <c r="BV46" s="263" t="str">
        <f t="shared" si="132"/>
        <v/>
      </c>
      <c r="BW46" s="264"/>
      <c r="BX46" s="263" t="str">
        <f t="shared" si="133"/>
        <v/>
      </c>
      <c r="BY46" s="264"/>
      <c r="BZ46" s="263" t="str">
        <f t="shared" si="134"/>
        <v/>
      </c>
      <c r="CA46" s="264"/>
      <c r="CB46" s="263" t="str">
        <f t="shared" si="135"/>
        <v/>
      </c>
      <c r="CC46" s="264"/>
      <c r="CD46" s="263" t="str">
        <f t="shared" si="136"/>
        <v/>
      </c>
      <c r="CE46" s="264"/>
      <c r="CF46" s="263" t="str">
        <f t="shared" si="137"/>
        <v/>
      </c>
      <c r="CG46" s="264"/>
      <c r="CH46" s="263" t="str">
        <f t="shared" si="138"/>
        <v/>
      </c>
      <c r="CI46" s="264"/>
      <c r="CJ46" s="263" t="str">
        <f t="shared" si="139"/>
        <v/>
      </c>
      <c r="CK46" s="264"/>
      <c r="CL46" s="263" t="str">
        <f t="shared" si="140"/>
        <v/>
      </c>
      <c r="CM46" s="264"/>
      <c r="CN46" s="263" t="str">
        <f t="shared" si="141"/>
        <v/>
      </c>
      <c r="CO46" s="264"/>
      <c r="CP46" s="263" t="str">
        <f t="shared" si="142"/>
        <v/>
      </c>
      <c r="CQ46" s="264"/>
      <c r="CR46" s="263" t="str">
        <f t="shared" si="143"/>
        <v/>
      </c>
      <c r="CS46" s="264"/>
      <c r="CT46" s="263" t="str">
        <f t="shared" si="144"/>
        <v/>
      </c>
      <c r="CU46" s="264"/>
      <c r="CV46" s="263" t="str">
        <f t="shared" si="145"/>
        <v/>
      </c>
      <c r="CW46" s="264"/>
      <c r="CX46" s="171"/>
      <c r="CY46" s="12">
        <f>I!CY49</f>
        <v>0</v>
      </c>
      <c r="CZ46" s="263" t="str">
        <f>IF(AND(CZ9=0,DA9=0),"",MAX(CZ9:DA9))</f>
        <v/>
      </c>
      <c r="DA46" s="264"/>
      <c r="DB46" s="263" t="str">
        <f t="shared" si="146"/>
        <v/>
      </c>
      <c r="DC46" s="264"/>
      <c r="DD46" s="263" t="str">
        <f t="shared" si="147"/>
        <v/>
      </c>
      <c r="DE46" s="264"/>
      <c r="DF46" s="263" t="str">
        <f t="shared" si="148"/>
        <v/>
      </c>
      <c r="DG46" s="264"/>
      <c r="DH46" s="263" t="str">
        <f t="shared" si="149"/>
        <v/>
      </c>
      <c r="DI46" s="264"/>
      <c r="DJ46" s="263" t="str">
        <f t="shared" si="150"/>
        <v/>
      </c>
      <c r="DK46" s="264"/>
      <c r="DL46" s="263" t="str">
        <f t="shared" si="151"/>
        <v/>
      </c>
      <c r="DM46" s="264"/>
      <c r="DN46" s="263" t="str">
        <f t="shared" si="152"/>
        <v/>
      </c>
      <c r="DO46" s="264"/>
      <c r="DP46" s="263" t="str">
        <f t="shared" si="153"/>
        <v/>
      </c>
      <c r="DQ46" s="264"/>
      <c r="DR46" s="263" t="str">
        <f t="shared" si="154"/>
        <v/>
      </c>
      <c r="DS46" s="264"/>
      <c r="DT46" s="263" t="str">
        <f t="shared" si="155"/>
        <v/>
      </c>
      <c r="DU46" s="264"/>
      <c r="DV46" s="263" t="str">
        <f t="shared" si="156"/>
        <v/>
      </c>
      <c r="DW46" s="264"/>
      <c r="DX46" s="263" t="str">
        <f t="shared" si="157"/>
        <v/>
      </c>
      <c r="DY46" s="264"/>
      <c r="DZ46" s="263" t="str">
        <f t="shared" si="158"/>
        <v/>
      </c>
      <c r="EA46" s="264"/>
      <c r="EB46" s="263" t="str">
        <f t="shared" si="159"/>
        <v/>
      </c>
      <c r="EC46" s="264"/>
      <c r="ED46" s="171"/>
      <c r="EE46" s="12">
        <f>I!EE49</f>
        <v>0</v>
      </c>
      <c r="EF46" s="263" t="str">
        <f>IF(AND(EF9=0,EG9=0),"",MAX(EF9:EG9))</f>
        <v/>
      </c>
      <c r="EG46" s="264"/>
      <c r="EH46" s="263" t="str">
        <f t="shared" si="160"/>
        <v/>
      </c>
      <c r="EI46" s="264"/>
      <c r="EJ46" s="263" t="str">
        <f t="shared" si="161"/>
        <v/>
      </c>
      <c r="EK46" s="264"/>
      <c r="EL46" s="263" t="str">
        <f t="shared" si="162"/>
        <v/>
      </c>
      <c r="EM46" s="264"/>
      <c r="EN46" s="263" t="str">
        <f t="shared" si="163"/>
        <v/>
      </c>
      <c r="EO46" s="264"/>
      <c r="EP46" s="263" t="str">
        <f t="shared" si="164"/>
        <v/>
      </c>
      <c r="EQ46" s="264"/>
      <c r="ER46" s="263" t="str">
        <f t="shared" si="165"/>
        <v/>
      </c>
      <c r="ES46" s="264"/>
      <c r="ET46" s="263" t="str">
        <f t="shared" si="166"/>
        <v/>
      </c>
      <c r="EU46" s="264"/>
      <c r="EV46" s="263" t="str">
        <f t="shared" si="167"/>
        <v/>
      </c>
      <c r="EW46" s="264"/>
      <c r="EX46" s="263" t="str">
        <f t="shared" si="168"/>
        <v/>
      </c>
      <c r="EY46" s="264"/>
      <c r="EZ46" s="263" t="str">
        <f t="shared" si="169"/>
        <v/>
      </c>
      <c r="FA46" s="264"/>
      <c r="FB46" s="263" t="str">
        <f t="shared" si="170"/>
        <v/>
      </c>
      <c r="FC46" s="264"/>
      <c r="FD46" s="263" t="str">
        <f t="shared" si="171"/>
        <v/>
      </c>
      <c r="FE46" s="264"/>
      <c r="FF46" s="263" t="str">
        <f t="shared" si="172"/>
        <v/>
      </c>
      <c r="FG46" s="264"/>
      <c r="FH46" s="263" t="str">
        <f t="shared" si="173"/>
        <v/>
      </c>
      <c r="FI46" s="264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5" t="str">
        <f t="shared" ref="AN47:AN73" si="174">IF(AND(AN10=0,AO10=0),"",MAX(AN10:AO10))</f>
        <v/>
      </c>
      <c r="AO47" s="266"/>
      <c r="AP47" s="265" t="str">
        <f t="shared" si="118"/>
        <v/>
      </c>
      <c r="AQ47" s="266"/>
      <c r="AR47" s="265" t="str">
        <f t="shared" si="119"/>
        <v/>
      </c>
      <c r="AS47" s="266"/>
      <c r="AT47" s="265" t="str">
        <f t="shared" si="120"/>
        <v/>
      </c>
      <c r="AU47" s="266"/>
      <c r="AV47" s="265" t="str">
        <f t="shared" si="121"/>
        <v/>
      </c>
      <c r="AW47" s="266"/>
      <c r="AX47" s="265" t="str">
        <f t="shared" si="122"/>
        <v/>
      </c>
      <c r="AY47" s="266"/>
      <c r="AZ47" s="265" t="str">
        <f t="shared" si="123"/>
        <v/>
      </c>
      <c r="BA47" s="266"/>
      <c r="BB47" s="265" t="str">
        <f t="shared" si="124"/>
        <v/>
      </c>
      <c r="BC47" s="266"/>
      <c r="BD47" s="265" t="str">
        <f t="shared" si="125"/>
        <v/>
      </c>
      <c r="BE47" s="266"/>
      <c r="BF47" s="265" t="str">
        <f t="shared" si="126"/>
        <v/>
      </c>
      <c r="BG47" s="266"/>
      <c r="BH47" s="265" t="str">
        <f t="shared" si="127"/>
        <v/>
      </c>
      <c r="BI47" s="266"/>
      <c r="BJ47" s="265" t="str">
        <f t="shared" si="128"/>
        <v/>
      </c>
      <c r="BK47" s="266"/>
      <c r="BL47" s="265" t="str">
        <f t="shared" si="129"/>
        <v/>
      </c>
      <c r="BM47" s="266"/>
      <c r="BN47" s="265" t="str">
        <f t="shared" si="130"/>
        <v/>
      </c>
      <c r="BO47" s="266"/>
      <c r="BP47" s="265" t="str">
        <f t="shared" si="131"/>
        <v/>
      </c>
      <c r="BQ47" s="266"/>
      <c r="BR47" s="171"/>
      <c r="BS47" s="12">
        <f>I!BS50</f>
        <v>0</v>
      </c>
      <c r="BT47" s="265" t="str">
        <f t="shared" ref="BT47:BT73" si="175">IF(AND(BT10=0,BU10=0),"",MAX(BT10:BU10))</f>
        <v/>
      </c>
      <c r="BU47" s="266"/>
      <c r="BV47" s="265" t="str">
        <f t="shared" si="132"/>
        <v/>
      </c>
      <c r="BW47" s="266"/>
      <c r="BX47" s="265" t="str">
        <f t="shared" si="133"/>
        <v/>
      </c>
      <c r="BY47" s="266"/>
      <c r="BZ47" s="265" t="str">
        <f t="shared" si="134"/>
        <v/>
      </c>
      <c r="CA47" s="266"/>
      <c r="CB47" s="265" t="str">
        <f t="shared" si="135"/>
        <v/>
      </c>
      <c r="CC47" s="266"/>
      <c r="CD47" s="265" t="str">
        <f t="shared" si="136"/>
        <v/>
      </c>
      <c r="CE47" s="266"/>
      <c r="CF47" s="265" t="str">
        <f t="shared" si="137"/>
        <v/>
      </c>
      <c r="CG47" s="266"/>
      <c r="CH47" s="265" t="str">
        <f t="shared" si="138"/>
        <v/>
      </c>
      <c r="CI47" s="266"/>
      <c r="CJ47" s="265" t="str">
        <f t="shared" si="139"/>
        <v/>
      </c>
      <c r="CK47" s="266"/>
      <c r="CL47" s="265" t="str">
        <f t="shared" si="140"/>
        <v/>
      </c>
      <c r="CM47" s="266"/>
      <c r="CN47" s="265" t="str">
        <f t="shared" si="141"/>
        <v/>
      </c>
      <c r="CO47" s="266"/>
      <c r="CP47" s="265" t="str">
        <f t="shared" si="142"/>
        <v/>
      </c>
      <c r="CQ47" s="266"/>
      <c r="CR47" s="265" t="str">
        <f t="shared" si="143"/>
        <v/>
      </c>
      <c r="CS47" s="266"/>
      <c r="CT47" s="265" t="str">
        <f t="shared" si="144"/>
        <v/>
      </c>
      <c r="CU47" s="266"/>
      <c r="CV47" s="265" t="str">
        <f t="shared" si="145"/>
        <v/>
      </c>
      <c r="CW47" s="266"/>
      <c r="CX47" s="171"/>
      <c r="CY47" s="12">
        <f>I!CY50</f>
        <v>0</v>
      </c>
      <c r="CZ47" s="265" t="str">
        <f t="shared" ref="CZ47:CZ73" si="176">IF(AND(CZ10=0,DA10=0),"",MAX(CZ10:DA10))</f>
        <v/>
      </c>
      <c r="DA47" s="266"/>
      <c r="DB47" s="265" t="str">
        <f t="shared" si="146"/>
        <v/>
      </c>
      <c r="DC47" s="266"/>
      <c r="DD47" s="265" t="str">
        <f t="shared" si="147"/>
        <v/>
      </c>
      <c r="DE47" s="266"/>
      <c r="DF47" s="265" t="str">
        <f t="shared" si="148"/>
        <v/>
      </c>
      <c r="DG47" s="266"/>
      <c r="DH47" s="265" t="str">
        <f t="shared" si="149"/>
        <v/>
      </c>
      <c r="DI47" s="266"/>
      <c r="DJ47" s="265" t="str">
        <f t="shared" si="150"/>
        <v/>
      </c>
      <c r="DK47" s="266"/>
      <c r="DL47" s="265" t="str">
        <f t="shared" si="151"/>
        <v/>
      </c>
      <c r="DM47" s="266"/>
      <c r="DN47" s="265" t="str">
        <f t="shared" si="152"/>
        <v/>
      </c>
      <c r="DO47" s="266"/>
      <c r="DP47" s="265" t="str">
        <f t="shared" si="153"/>
        <v/>
      </c>
      <c r="DQ47" s="266"/>
      <c r="DR47" s="265" t="str">
        <f t="shared" si="154"/>
        <v/>
      </c>
      <c r="DS47" s="266"/>
      <c r="DT47" s="265" t="str">
        <f t="shared" si="155"/>
        <v/>
      </c>
      <c r="DU47" s="266"/>
      <c r="DV47" s="265" t="str">
        <f t="shared" si="156"/>
        <v/>
      </c>
      <c r="DW47" s="266"/>
      <c r="DX47" s="265" t="str">
        <f t="shared" si="157"/>
        <v/>
      </c>
      <c r="DY47" s="266"/>
      <c r="DZ47" s="265" t="str">
        <f t="shared" si="158"/>
        <v/>
      </c>
      <c r="EA47" s="266"/>
      <c r="EB47" s="265" t="str">
        <f t="shared" si="159"/>
        <v/>
      </c>
      <c r="EC47" s="266"/>
      <c r="ED47" s="171"/>
      <c r="EE47" s="12">
        <f>I!EE50</f>
        <v>0</v>
      </c>
      <c r="EF47" s="265" t="str">
        <f t="shared" ref="EF47:EF73" si="177">IF(AND(EF10=0,EG10=0),"",MAX(EF10:EG10))</f>
        <v/>
      </c>
      <c r="EG47" s="266"/>
      <c r="EH47" s="265" t="str">
        <f t="shared" si="160"/>
        <v/>
      </c>
      <c r="EI47" s="266"/>
      <c r="EJ47" s="265" t="str">
        <f t="shared" si="161"/>
        <v/>
      </c>
      <c r="EK47" s="266"/>
      <c r="EL47" s="265" t="str">
        <f t="shared" si="162"/>
        <v/>
      </c>
      <c r="EM47" s="266"/>
      <c r="EN47" s="265" t="str">
        <f t="shared" si="163"/>
        <v/>
      </c>
      <c r="EO47" s="266"/>
      <c r="EP47" s="265" t="str">
        <f t="shared" si="164"/>
        <v/>
      </c>
      <c r="EQ47" s="266"/>
      <c r="ER47" s="265" t="str">
        <f t="shared" si="165"/>
        <v/>
      </c>
      <c r="ES47" s="266"/>
      <c r="ET47" s="265" t="str">
        <f t="shared" si="166"/>
        <v/>
      </c>
      <c r="EU47" s="266"/>
      <c r="EV47" s="265" t="str">
        <f t="shared" si="167"/>
        <v/>
      </c>
      <c r="EW47" s="266"/>
      <c r="EX47" s="265" t="str">
        <f t="shared" si="168"/>
        <v/>
      </c>
      <c r="EY47" s="266"/>
      <c r="EZ47" s="265" t="str">
        <f t="shared" si="169"/>
        <v/>
      </c>
      <c r="FA47" s="266"/>
      <c r="FB47" s="265" t="str">
        <f t="shared" si="170"/>
        <v/>
      </c>
      <c r="FC47" s="266"/>
      <c r="FD47" s="265" t="str">
        <f t="shared" si="171"/>
        <v/>
      </c>
      <c r="FE47" s="266"/>
      <c r="FF47" s="265" t="str">
        <f t="shared" si="172"/>
        <v/>
      </c>
      <c r="FG47" s="266"/>
      <c r="FH47" s="265" t="str">
        <f t="shared" si="173"/>
        <v/>
      </c>
      <c r="FI47" s="266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3" t="str">
        <f t="shared" si="174"/>
        <v/>
      </c>
      <c r="AO48" s="264"/>
      <c r="AP48" s="263" t="str">
        <f t="shared" si="118"/>
        <v/>
      </c>
      <c r="AQ48" s="264"/>
      <c r="AR48" s="263" t="str">
        <f t="shared" si="119"/>
        <v/>
      </c>
      <c r="AS48" s="264"/>
      <c r="AT48" s="263" t="str">
        <f t="shared" si="120"/>
        <v/>
      </c>
      <c r="AU48" s="264"/>
      <c r="AV48" s="263" t="str">
        <f t="shared" si="121"/>
        <v/>
      </c>
      <c r="AW48" s="264"/>
      <c r="AX48" s="263" t="str">
        <f t="shared" si="122"/>
        <v/>
      </c>
      <c r="AY48" s="264"/>
      <c r="AZ48" s="263" t="str">
        <f t="shared" si="123"/>
        <v/>
      </c>
      <c r="BA48" s="264"/>
      <c r="BB48" s="263" t="str">
        <f t="shared" si="124"/>
        <v/>
      </c>
      <c r="BC48" s="264"/>
      <c r="BD48" s="263" t="str">
        <f t="shared" si="125"/>
        <v/>
      </c>
      <c r="BE48" s="264"/>
      <c r="BF48" s="263" t="str">
        <f t="shared" si="126"/>
        <v/>
      </c>
      <c r="BG48" s="264"/>
      <c r="BH48" s="263" t="str">
        <f t="shared" si="127"/>
        <v/>
      </c>
      <c r="BI48" s="264"/>
      <c r="BJ48" s="263" t="str">
        <f t="shared" si="128"/>
        <v/>
      </c>
      <c r="BK48" s="264"/>
      <c r="BL48" s="263" t="str">
        <f t="shared" si="129"/>
        <v/>
      </c>
      <c r="BM48" s="264"/>
      <c r="BN48" s="263" t="str">
        <f t="shared" si="130"/>
        <v/>
      </c>
      <c r="BO48" s="264"/>
      <c r="BP48" s="263" t="str">
        <f t="shared" si="131"/>
        <v/>
      </c>
      <c r="BQ48" s="264"/>
      <c r="BR48" s="171"/>
      <c r="BS48" s="12">
        <f>I!BS51</f>
        <v>0</v>
      </c>
      <c r="BT48" s="263" t="str">
        <f t="shared" si="175"/>
        <v/>
      </c>
      <c r="BU48" s="264"/>
      <c r="BV48" s="263" t="str">
        <f t="shared" si="132"/>
        <v/>
      </c>
      <c r="BW48" s="264"/>
      <c r="BX48" s="263" t="str">
        <f t="shared" si="133"/>
        <v/>
      </c>
      <c r="BY48" s="264"/>
      <c r="BZ48" s="263" t="str">
        <f t="shared" si="134"/>
        <v/>
      </c>
      <c r="CA48" s="264"/>
      <c r="CB48" s="263" t="str">
        <f t="shared" si="135"/>
        <v/>
      </c>
      <c r="CC48" s="264"/>
      <c r="CD48" s="263" t="str">
        <f t="shared" si="136"/>
        <v/>
      </c>
      <c r="CE48" s="264"/>
      <c r="CF48" s="263" t="str">
        <f t="shared" si="137"/>
        <v/>
      </c>
      <c r="CG48" s="264"/>
      <c r="CH48" s="263" t="str">
        <f t="shared" si="138"/>
        <v/>
      </c>
      <c r="CI48" s="264"/>
      <c r="CJ48" s="263" t="str">
        <f t="shared" si="139"/>
        <v/>
      </c>
      <c r="CK48" s="264"/>
      <c r="CL48" s="263" t="str">
        <f t="shared" si="140"/>
        <v/>
      </c>
      <c r="CM48" s="264"/>
      <c r="CN48" s="263" t="str">
        <f t="shared" si="141"/>
        <v/>
      </c>
      <c r="CO48" s="264"/>
      <c r="CP48" s="263" t="str">
        <f t="shared" si="142"/>
        <v/>
      </c>
      <c r="CQ48" s="264"/>
      <c r="CR48" s="263" t="str">
        <f t="shared" si="143"/>
        <v/>
      </c>
      <c r="CS48" s="264"/>
      <c r="CT48" s="263" t="str">
        <f t="shared" si="144"/>
        <v/>
      </c>
      <c r="CU48" s="264"/>
      <c r="CV48" s="263" t="str">
        <f t="shared" si="145"/>
        <v/>
      </c>
      <c r="CW48" s="264"/>
      <c r="CX48" s="171"/>
      <c r="CY48" s="12">
        <f>I!CY51</f>
        <v>0</v>
      </c>
      <c r="CZ48" s="263" t="str">
        <f t="shared" si="176"/>
        <v/>
      </c>
      <c r="DA48" s="264"/>
      <c r="DB48" s="263" t="str">
        <f t="shared" si="146"/>
        <v/>
      </c>
      <c r="DC48" s="264"/>
      <c r="DD48" s="263" t="str">
        <f t="shared" si="147"/>
        <v/>
      </c>
      <c r="DE48" s="264"/>
      <c r="DF48" s="263" t="str">
        <f t="shared" si="148"/>
        <v/>
      </c>
      <c r="DG48" s="264"/>
      <c r="DH48" s="263" t="str">
        <f t="shared" si="149"/>
        <v/>
      </c>
      <c r="DI48" s="264"/>
      <c r="DJ48" s="263" t="str">
        <f t="shared" si="150"/>
        <v/>
      </c>
      <c r="DK48" s="264"/>
      <c r="DL48" s="263" t="str">
        <f t="shared" si="151"/>
        <v/>
      </c>
      <c r="DM48" s="264"/>
      <c r="DN48" s="263" t="str">
        <f t="shared" si="152"/>
        <v/>
      </c>
      <c r="DO48" s="264"/>
      <c r="DP48" s="263" t="str">
        <f t="shared" si="153"/>
        <v/>
      </c>
      <c r="DQ48" s="264"/>
      <c r="DR48" s="263" t="str">
        <f t="shared" si="154"/>
        <v/>
      </c>
      <c r="DS48" s="264"/>
      <c r="DT48" s="263" t="str">
        <f t="shared" si="155"/>
        <v/>
      </c>
      <c r="DU48" s="264"/>
      <c r="DV48" s="263" t="str">
        <f t="shared" si="156"/>
        <v/>
      </c>
      <c r="DW48" s="264"/>
      <c r="DX48" s="263" t="str">
        <f t="shared" si="157"/>
        <v/>
      </c>
      <c r="DY48" s="264"/>
      <c r="DZ48" s="263" t="str">
        <f t="shared" si="158"/>
        <v/>
      </c>
      <c r="EA48" s="264"/>
      <c r="EB48" s="263" t="str">
        <f t="shared" si="159"/>
        <v/>
      </c>
      <c r="EC48" s="264"/>
      <c r="ED48" s="171"/>
      <c r="EE48" s="12">
        <f>I!EE51</f>
        <v>0</v>
      </c>
      <c r="EF48" s="263" t="str">
        <f t="shared" si="177"/>
        <v/>
      </c>
      <c r="EG48" s="264"/>
      <c r="EH48" s="263" t="str">
        <f t="shared" si="160"/>
        <v/>
      </c>
      <c r="EI48" s="264"/>
      <c r="EJ48" s="263" t="str">
        <f t="shared" si="161"/>
        <v/>
      </c>
      <c r="EK48" s="264"/>
      <c r="EL48" s="263" t="str">
        <f t="shared" si="162"/>
        <v/>
      </c>
      <c r="EM48" s="264"/>
      <c r="EN48" s="263" t="str">
        <f t="shared" si="163"/>
        <v/>
      </c>
      <c r="EO48" s="264"/>
      <c r="EP48" s="263" t="str">
        <f t="shared" si="164"/>
        <v/>
      </c>
      <c r="EQ48" s="264"/>
      <c r="ER48" s="263" t="str">
        <f t="shared" si="165"/>
        <v/>
      </c>
      <c r="ES48" s="264"/>
      <c r="ET48" s="263" t="str">
        <f t="shared" si="166"/>
        <v/>
      </c>
      <c r="EU48" s="264"/>
      <c r="EV48" s="263" t="str">
        <f t="shared" si="167"/>
        <v/>
      </c>
      <c r="EW48" s="264"/>
      <c r="EX48" s="263" t="str">
        <f t="shared" si="168"/>
        <v/>
      </c>
      <c r="EY48" s="264"/>
      <c r="EZ48" s="263" t="str">
        <f t="shared" si="169"/>
        <v/>
      </c>
      <c r="FA48" s="264"/>
      <c r="FB48" s="263" t="str">
        <f t="shared" si="170"/>
        <v/>
      </c>
      <c r="FC48" s="264"/>
      <c r="FD48" s="263" t="str">
        <f t="shared" si="171"/>
        <v/>
      </c>
      <c r="FE48" s="264"/>
      <c r="FF48" s="263" t="str">
        <f t="shared" si="172"/>
        <v/>
      </c>
      <c r="FG48" s="264"/>
      <c r="FH48" s="263" t="str">
        <f t="shared" si="173"/>
        <v/>
      </c>
      <c r="FI48" s="264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5" t="str">
        <f t="shared" si="174"/>
        <v/>
      </c>
      <c r="AO49" s="266"/>
      <c r="AP49" s="265" t="str">
        <f t="shared" si="118"/>
        <v/>
      </c>
      <c r="AQ49" s="266"/>
      <c r="AR49" s="265" t="str">
        <f t="shared" si="119"/>
        <v/>
      </c>
      <c r="AS49" s="266"/>
      <c r="AT49" s="265" t="str">
        <f t="shared" si="120"/>
        <v/>
      </c>
      <c r="AU49" s="266"/>
      <c r="AV49" s="265" t="str">
        <f t="shared" si="121"/>
        <v/>
      </c>
      <c r="AW49" s="266"/>
      <c r="AX49" s="265" t="str">
        <f t="shared" si="122"/>
        <v/>
      </c>
      <c r="AY49" s="266"/>
      <c r="AZ49" s="265" t="str">
        <f t="shared" si="123"/>
        <v/>
      </c>
      <c r="BA49" s="266"/>
      <c r="BB49" s="265" t="str">
        <f t="shared" si="124"/>
        <v/>
      </c>
      <c r="BC49" s="266"/>
      <c r="BD49" s="265" t="str">
        <f t="shared" si="125"/>
        <v/>
      </c>
      <c r="BE49" s="266"/>
      <c r="BF49" s="265" t="str">
        <f t="shared" si="126"/>
        <v/>
      </c>
      <c r="BG49" s="266"/>
      <c r="BH49" s="265" t="str">
        <f t="shared" si="127"/>
        <v/>
      </c>
      <c r="BI49" s="266"/>
      <c r="BJ49" s="265" t="str">
        <f t="shared" si="128"/>
        <v/>
      </c>
      <c r="BK49" s="266"/>
      <c r="BL49" s="265" t="str">
        <f t="shared" si="129"/>
        <v/>
      </c>
      <c r="BM49" s="266"/>
      <c r="BN49" s="265" t="str">
        <f t="shared" si="130"/>
        <v/>
      </c>
      <c r="BO49" s="266"/>
      <c r="BP49" s="265" t="str">
        <f t="shared" si="131"/>
        <v/>
      </c>
      <c r="BQ49" s="266"/>
      <c r="BR49" s="171"/>
      <c r="BS49" s="12">
        <f>I!BS52</f>
        <v>0</v>
      </c>
      <c r="BT49" s="265" t="str">
        <f t="shared" si="175"/>
        <v/>
      </c>
      <c r="BU49" s="266"/>
      <c r="BV49" s="265" t="str">
        <f t="shared" si="132"/>
        <v/>
      </c>
      <c r="BW49" s="266"/>
      <c r="BX49" s="265" t="str">
        <f t="shared" si="133"/>
        <v/>
      </c>
      <c r="BY49" s="266"/>
      <c r="BZ49" s="265" t="str">
        <f t="shared" si="134"/>
        <v/>
      </c>
      <c r="CA49" s="266"/>
      <c r="CB49" s="265" t="str">
        <f t="shared" si="135"/>
        <v/>
      </c>
      <c r="CC49" s="266"/>
      <c r="CD49" s="265" t="str">
        <f t="shared" si="136"/>
        <v/>
      </c>
      <c r="CE49" s="266"/>
      <c r="CF49" s="265" t="str">
        <f t="shared" si="137"/>
        <v/>
      </c>
      <c r="CG49" s="266"/>
      <c r="CH49" s="265" t="str">
        <f t="shared" si="138"/>
        <v/>
      </c>
      <c r="CI49" s="266"/>
      <c r="CJ49" s="265" t="str">
        <f t="shared" si="139"/>
        <v/>
      </c>
      <c r="CK49" s="266"/>
      <c r="CL49" s="265" t="str">
        <f t="shared" si="140"/>
        <v/>
      </c>
      <c r="CM49" s="266"/>
      <c r="CN49" s="265" t="str">
        <f t="shared" si="141"/>
        <v/>
      </c>
      <c r="CO49" s="266"/>
      <c r="CP49" s="265" t="str">
        <f t="shared" si="142"/>
        <v/>
      </c>
      <c r="CQ49" s="266"/>
      <c r="CR49" s="265" t="str">
        <f t="shared" si="143"/>
        <v/>
      </c>
      <c r="CS49" s="266"/>
      <c r="CT49" s="265" t="str">
        <f t="shared" si="144"/>
        <v/>
      </c>
      <c r="CU49" s="266"/>
      <c r="CV49" s="265" t="str">
        <f t="shared" si="145"/>
        <v/>
      </c>
      <c r="CW49" s="266"/>
      <c r="CX49" s="171"/>
      <c r="CY49" s="12">
        <f>I!CY52</f>
        <v>0</v>
      </c>
      <c r="CZ49" s="265" t="str">
        <f t="shared" si="176"/>
        <v/>
      </c>
      <c r="DA49" s="266"/>
      <c r="DB49" s="265" t="str">
        <f t="shared" si="146"/>
        <v/>
      </c>
      <c r="DC49" s="266"/>
      <c r="DD49" s="265" t="str">
        <f t="shared" si="147"/>
        <v/>
      </c>
      <c r="DE49" s="266"/>
      <c r="DF49" s="265" t="str">
        <f t="shared" si="148"/>
        <v/>
      </c>
      <c r="DG49" s="266"/>
      <c r="DH49" s="265" t="str">
        <f t="shared" si="149"/>
        <v/>
      </c>
      <c r="DI49" s="266"/>
      <c r="DJ49" s="265" t="str">
        <f t="shared" si="150"/>
        <v/>
      </c>
      <c r="DK49" s="266"/>
      <c r="DL49" s="265" t="str">
        <f t="shared" si="151"/>
        <v/>
      </c>
      <c r="DM49" s="266"/>
      <c r="DN49" s="265" t="str">
        <f t="shared" si="152"/>
        <v/>
      </c>
      <c r="DO49" s="266"/>
      <c r="DP49" s="265" t="str">
        <f t="shared" si="153"/>
        <v/>
      </c>
      <c r="DQ49" s="266"/>
      <c r="DR49" s="265" t="str">
        <f t="shared" si="154"/>
        <v/>
      </c>
      <c r="DS49" s="266"/>
      <c r="DT49" s="265" t="str">
        <f t="shared" si="155"/>
        <v/>
      </c>
      <c r="DU49" s="266"/>
      <c r="DV49" s="265" t="str">
        <f t="shared" si="156"/>
        <v/>
      </c>
      <c r="DW49" s="266"/>
      <c r="DX49" s="265" t="str">
        <f t="shared" si="157"/>
        <v/>
      </c>
      <c r="DY49" s="266"/>
      <c r="DZ49" s="265" t="str">
        <f t="shared" si="158"/>
        <v/>
      </c>
      <c r="EA49" s="266"/>
      <c r="EB49" s="265" t="str">
        <f t="shared" si="159"/>
        <v/>
      </c>
      <c r="EC49" s="266"/>
      <c r="ED49" s="171"/>
      <c r="EE49" s="12">
        <f>I!EE52</f>
        <v>0</v>
      </c>
      <c r="EF49" s="265" t="str">
        <f t="shared" si="177"/>
        <v/>
      </c>
      <c r="EG49" s="266"/>
      <c r="EH49" s="265" t="str">
        <f t="shared" si="160"/>
        <v/>
      </c>
      <c r="EI49" s="266"/>
      <c r="EJ49" s="265" t="str">
        <f t="shared" si="161"/>
        <v/>
      </c>
      <c r="EK49" s="266"/>
      <c r="EL49" s="265" t="str">
        <f t="shared" si="162"/>
        <v/>
      </c>
      <c r="EM49" s="266"/>
      <c r="EN49" s="265" t="str">
        <f t="shared" si="163"/>
        <v/>
      </c>
      <c r="EO49" s="266"/>
      <c r="EP49" s="265" t="str">
        <f t="shared" si="164"/>
        <v/>
      </c>
      <c r="EQ49" s="266"/>
      <c r="ER49" s="265" t="str">
        <f t="shared" si="165"/>
        <v/>
      </c>
      <c r="ES49" s="266"/>
      <c r="ET49" s="265" t="str">
        <f t="shared" si="166"/>
        <v/>
      </c>
      <c r="EU49" s="266"/>
      <c r="EV49" s="265" t="str">
        <f t="shared" si="167"/>
        <v/>
      </c>
      <c r="EW49" s="266"/>
      <c r="EX49" s="265" t="str">
        <f t="shared" si="168"/>
        <v/>
      </c>
      <c r="EY49" s="266"/>
      <c r="EZ49" s="265" t="str">
        <f t="shared" si="169"/>
        <v/>
      </c>
      <c r="FA49" s="266"/>
      <c r="FB49" s="265" t="str">
        <f t="shared" si="170"/>
        <v/>
      </c>
      <c r="FC49" s="266"/>
      <c r="FD49" s="265" t="str">
        <f t="shared" si="171"/>
        <v/>
      </c>
      <c r="FE49" s="266"/>
      <c r="FF49" s="265" t="str">
        <f t="shared" si="172"/>
        <v/>
      </c>
      <c r="FG49" s="266"/>
      <c r="FH49" s="265" t="str">
        <f t="shared" si="173"/>
        <v/>
      </c>
      <c r="FI49" s="266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3" t="str">
        <f t="shared" si="174"/>
        <v/>
      </c>
      <c r="AO50" s="264"/>
      <c r="AP50" s="263" t="str">
        <f t="shared" si="118"/>
        <v/>
      </c>
      <c r="AQ50" s="264"/>
      <c r="AR50" s="263" t="str">
        <f t="shared" si="119"/>
        <v/>
      </c>
      <c r="AS50" s="264"/>
      <c r="AT50" s="263" t="str">
        <f t="shared" si="120"/>
        <v/>
      </c>
      <c r="AU50" s="264"/>
      <c r="AV50" s="263" t="str">
        <f t="shared" si="121"/>
        <v/>
      </c>
      <c r="AW50" s="264"/>
      <c r="AX50" s="263" t="str">
        <f t="shared" si="122"/>
        <v/>
      </c>
      <c r="AY50" s="264"/>
      <c r="AZ50" s="263" t="str">
        <f t="shared" si="123"/>
        <v/>
      </c>
      <c r="BA50" s="264"/>
      <c r="BB50" s="263" t="str">
        <f t="shared" si="124"/>
        <v/>
      </c>
      <c r="BC50" s="264"/>
      <c r="BD50" s="263" t="str">
        <f t="shared" si="125"/>
        <v/>
      </c>
      <c r="BE50" s="264"/>
      <c r="BF50" s="263" t="str">
        <f t="shared" si="126"/>
        <v/>
      </c>
      <c r="BG50" s="264"/>
      <c r="BH50" s="263" t="str">
        <f t="shared" si="127"/>
        <v/>
      </c>
      <c r="BI50" s="264"/>
      <c r="BJ50" s="263" t="str">
        <f t="shared" si="128"/>
        <v/>
      </c>
      <c r="BK50" s="264"/>
      <c r="BL50" s="263" t="str">
        <f t="shared" si="129"/>
        <v/>
      </c>
      <c r="BM50" s="264"/>
      <c r="BN50" s="263" t="str">
        <f t="shared" si="130"/>
        <v/>
      </c>
      <c r="BO50" s="264"/>
      <c r="BP50" s="263" t="str">
        <f t="shared" si="131"/>
        <v/>
      </c>
      <c r="BQ50" s="264"/>
      <c r="BR50" s="171"/>
      <c r="BS50" s="12">
        <f>I!BS53</f>
        <v>0</v>
      </c>
      <c r="BT50" s="263" t="str">
        <f t="shared" si="175"/>
        <v/>
      </c>
      <c r="BU50" s="264"/>
      <c r="BV50" s="263" t="str">
        <f t="shared" si="132"/>
        <v/>
      </c>
      <c r="BW50" s="264"/>
      <c r="BX50" s="263" t="str">
        <f t="shared" si="133"/>
        <v/>
      </c>
      <c r="BY50" s="264"/>
      <c r="BZ50" s="263" t="str">
        <f t="shared" si="134"/>
        <v/>
      </c>
      <c r="CA50" s="264"/>
      <c r="CB50" s="263" t="str">
        <f t="shared" si="135"/>
        <v/>
      </c>
      <c r="CC50" s="264"/>
      <c r="CD50" s="263" t="str">
        <f t="shared" si="136"/>
        <v/>
      </c>
      <c r="CE50" s="264"/>
      <c r="CF50" s="263" t="str">
        <f t="shared" si="137"/>
        <v/>
      </c>
      <c r="CG50" s="264"/>
      <c r="CH50" s="263" t="str">
        <f t="shared" si="138"/>
        <v/>
      </c>
      <c r="CI50" s="264"/>
      <c r="CJ50" s="263" t="str">
        <f t="shared" si="139"/>
        <v/>
      </c>
      <c r="CK50" s="264"/>
      <c r="CL50" s="263" t="str">
        <f t="shared" si="140"/>
        <v/>
      </c>
      <c r="CM50" s="264"/>
      <c r="CN50" s="263" t="str">
        <f t="shared" si="141"/>
        <v/>
      </c>
      <c r="CO50" s="264"/>
      <c r="CP50" s="263" t="str">
        <f t="shared" si="142"/>
        <v/>
      </c>
      <c r="CQ50" s="264"/>
      <c r="CR50" s="263" t="str">
        <f t="shared" si="143"/>
        <v/>
      </c>
      <c r="CS50" s="264"/>
      <c r="CT50" s="263" t="str">
        <f t="shared" si="144"/>
        <v/>
      </c>
      <c r="CU50" s="264"/>
      <c r="CV50" s="263" t="str">
        <f t="shared" si="145"/>
        <v/>
      </c>
      <c r="CW50" s="264"/>
      <c r="CX50" s="171"/>
      <c r="CY50" s="12">
        <f>I!CY53</f>
        <v>0</v>
      </c>
      <c r="CZ50" s="263" t="str">
        <f t="shared" si="176"/>
        <v/>
      </c>
      <c r="DA50" s="264"/>
      <c r="DB50" s="263" t="str">
        <f t="shared" si="146"/>
        <v/>
      </c>
      <c r="DC50" s="264"/>
      <c r="DD50" s="263" t="str">
        <f t="shared" si="147"/>
        <v/>
      </c>
      <c r="DE50" s="264"/>
      <c r="DF50" s="263" t="str">
        <f t="shared" si="148"/>
        <v/>
      </c>
      <c r="DG50" s="264"/>
      <c r="DH50" s="263" t="str">
        <f t="shared" si="149"/>
        <v/>
      </c>
      <c r="DI50" s="264"/>
      <c r="DJ50" s="263" t="str">
        <f t="shared" si="150"/>
        <v/>
      </c>
      <c r="DK50" s="264"/>
      <c r="DL50" s="263" t="str">
        <f t="shared" si="151"/>
        <v/>
      </c>
      <c r="DM50" s="264"/>
      <c r="DN50" s="263" t="str">
        <f t="shared" si="152"/>
        <v/>
      </c>
      <c r="DO50" s="264"/>
      <c r="DP50" s="263" t="str">
        <f t="shared" si="153"/>
        <v/>
      </c>
      <c r="DQ50" s="264"/>
      <c r="DR50" s="263" t="str">
        <f t="shared" si="154"/>
        <v/>
      </c>
      <c r="DS50" s="264"/>
      <c r="DT50" s="263" t="str">
        <f t="shared" si="155"/>
        <v/>
      </c>
      <c r="DU50" s="264"/>
      <c r="DV50" s="263" t="str">
        <f t="shared" si="156"/>
        <v/>
      </c>
      <c r="DW50" s="264"/>
      <c r="DX50" s="263" t="str">
        <f t="shared" si="157"/>
        <v/>
      </c>
      <c r="DY50" s="264"/>
      <c r="DZ50" s="263" t="str">
        <f t="shared" si="158"/>
        <v/>
      </c>
      <c r="EA50" s="264"/>
      <c r="EB50" s="263" t="str">
        <f t="shared" si="159"/>
        <v/>
      </c>
      <c r="EC50" s="264"/>
      <c r="ED50" s="171"/>
      <c r="EE50" s="12">
        <f>I!EE53</f>
        <v>0</v>
      </c>
      <c r="EF50" s="263" t="str">
        <f t="shared" si="177"/>
        <v/>
      </c>
      <c r="EG50" s="264"/>
      <c r="EH50" s="263" t="str">
        <f t="shared" si="160"/>
        <v/>
      </c>
      <c r="EI50" s="264"/>
      <c r="EJ50" s="263" t="str">
        <f t="shared" si="161"/>
        <v/>
      </c>
      <c r="EK50" s="264"/>
      <c r="EL50" s="263" t="str">
        <f t="shared" si="162"/>
        <v/>
      </c>
      <c r="EM50" s="264"/>
      <c r="EN50" s="263" t="str">
        <f t="shared" si="163"/>
        <v/>
      </c>
      <c r="EO50" s="264"/>
      <c r="EP50" s="263" t="str">
        <f t="shared" si="164"/>
        <v/>
      </c>
      <c r="EQ50" s="264"/>
      <c r="ER50" s="263" t="str">
        <f t="shared" si="165"/>
        <v/>
      </c>
      <c r="ES50" s="264"/>
      <c r="ET50" s="263" t="str">
        <f t="shared" si="166"/>
        <v/>
      </c>
      <c r="EU50" s="264"/>
      <c r="EV50" s="263" t="str">
        <f t="shared" si="167"/>
        <v/>
      </c>
      <c r="EW50" s="264"/>
      <c r="EX50" s="263" t="str">
        <f t="shared" si="168"/>
        <v/>
      </c>
      <c r="EY50" s="264"/>
      <c r="EZ50" s="263" t="str">
        <f t="shared" si="169"/>
        <v/>
      </c>
      <c r="FA50" s="264"/>
      <c r="FB50" s="263" t="str">
        <f t="shared" si="170"/>
        <v/>
      </c>
      <c r="FC50" s="264"/>
      <c r="FD50" s="263" t="str">
        <f t="shared" si="171"/>
        <v/>
      </c>
      <c r="FE50" s="264"/>
      <c r="FF50" s="263" t="str">
        <f t="shared" si="172"/>
        <v/>
      </c>
      <c r="FG50" s="264"/>
      <c r="FH50" s="263" t="str">
        <f t="shared" si="173"/>
        <v/>
      </c>
      <c r="FI50" s="264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5" t="str">
        <f t="shared" si="174"/>
        <v/>
      </c>
      <c r="AO51" s="266"/>
      <c r="AP51" s="265" t="str">
        <f t="shared" si="118"/>
        <v/>
      </c>
      <c r="AQ51" s="266"/>
      <c r="AR51" s="265" t="str">
        <f t="shared" si="119"/>
        <v/>
      </c>
      <c r="AS51" s="266"/>
      <c r="AT51" s="265" t="str">
        <f t="shared" si="120"/>
        <v/>
      </c>
      <c r="AU51" s="266"/>
      <c r="AV51" s="265" t="str">
        <f t="shared" si="121"/>
        <v/>
      </c>
      <c r="AW51" s="266"/>
      <c r="AX51" s="265" t="str">
        <f t="shared" si="122"/>
        <v/>
      </c>
      <c r="AY51" s="266"/>
      <c r="AZ51" s="265" t="str">
        <f t="shared" si="123"/>
        <v/>
      </c>
      <c r="BA51" s="266"/>
      <c r="BB51" s="265" t="str">
        <f t="shared" si="124"/>
        <v/>
      </c>
      <c r="BC51" s="266"/>
      <c r="BD51" s="265" t="str">
        <f t="shared" si="125"/>
        <v/>
      </c>
      <c r="BE51" s="266"/>
      <c r="BF51" s="265" t="str">
        <f t="shared" si="126"/>
        <v/>
      </c>
      <c r="BG51" s="266"/>
      <c r="BH51" s="265" t="str">
        <f t="shared" si="127"/>
        <v/>
      </c>
      <c r="BI51" s="266"/>
      <c r="BJ51" s="265" t="str">
        <f t="shared" si="128"/>
        <v/>
      </c>
      <c r="BK51" s="266"/>
      <c r="BL51" s="265" t="str">
        <f t="shared" si="129"/>
        <v/>
      </c>
      <c r="BM51" s="266"/>
      <c r="BN51" s="265" t="str">
        <f t="shared" si="130"/>
        <v/>
      </c>
      <c r="BO51" s="266"/>
      <c r="BP51" s="265" t="str">
        <f t="shared" si="131"/>
        <v/>
      </c>
      <c r="BQ51" s="266"/>
      <c r="BR51" s="171"/>
      <c r="BS51" s="12">
        <f>I!BS54</f>
        <v>0</v>
      </c>
      <c r="BT51" s="265" t="str">
        <f t="shared" si="175"/>
        <v/>
      </c>
      <c r="BU51" s="266"/>
      <c r="BV51" s="265" t="str">
        <f t="shared" si="132"/>
        <v/>
      </c>
      <c r="BW51" s="266"/>
      <c r="BX51" s="265" t="str">
        <f t="shared" si="133"/>
        <v/>
      </c>
      <c r="BY51" s="266"/>
      <c r="BZ51" s="265" t="str">
        <f t="shared" si="134"/>
        <v/>
      </c>
      <c r="CA51" s="266"/>
      <c r="CB51" s="265" t="str">
        <f t="shared" si="135"/>
        <v/>
      </c>
      <c r="CC51" s="266"/>
      <c r="CD51" s="265" t="str">
        <f t="shared" si="136"/>
        <v/>
      </c>
      <c r="CE51" s="266"/>
      <c r="CF51" s="265" t="str">
        <f t="shared" si="137"/>
        <v/>
      </c>
      <c r="CG51" s="266"/>
      <c r="CH51" s="265" t="str">
        <f t="shared" si="138"/>
        <v/>
      </c>
      <c r="CI51" s="266"/>
      <c r="CJ51" s="265" t="str">
        <f t="shared" si="139"/>
        <v/>
      </c>
      <c r="CK51" s="266"/>
      <c r="CL51" s="265" t="str">
        <f t="shared" si="140"/>
        <v/>
      </c>
      <c r="CM51" s="266"/>
      <c r="CN51" s="265" t="str">
        <f t="shared" si="141"/>
        <v/>
      </c>
      <c r="CO51" s="266"/>
      <c r="CP51" s="265" t="str">
        <f t="shared" si="142"/>
        <v/>
      </c>
      <c r="CQ51" s="266"/>
      <c r="CR51" s="265" t="str">
        <f t="shared" si="143"/>
        <v/>
      </c>
      <c r="CS51" s="266"/>
      <c r="CT51" s="265" t="str">
        <f t="shared" si="144"/>
        <v/>
      </c>
      <c r="CU51" s="266"/>
      <c r="CV51" s="265" t="str">
        <f t="shared" si="145"/>
        <v/>
      </c>
      <c r="CW51" s="266"/>
      <c r="CX51" s="171"/>
      <c r="CY51" s="12">
        <f>I!CY54</f>
        <v>0</v>
      </c>
      <c r="CZ51" s="265" t="str">
        <f t="shared" si="176"/>
        <v/>
      </c>
      <c r="DA51" s="266"/>
      <c r="DB51" s="265" t="str">
        <f t="shared" si="146"/>
        <v/>
      </c>
      <c r="DC51" s="266"/>
      <c r="DD51" s="265" t="str">
        <f t="shared" si="147"/>
        <v/>
      </c>
      <c r="DE51" s="266"/>
      <c r="DF51" s="265" t="str">
        <f t="shared" si="148"/>
        <v/>
      </c>
      <c r="DG51" s="266"/>
      <c r="DH51" s="265" t="str">
        <f t="shared" si="149"/>
        <v/>
      </c>
      <c r="DI51" s="266"/>
      <c r="DJ51" s="265" t="str">
        <f t="shared" si="150"/>
        <v/>
      </c>
      <c r="DK51" s="266"/>
      <c r="DL51" s="265" t="str">
        <f t="shared" si="151"/>
        <v/>
      </c>
      <c r="DM51" s="266"/>
      <c r="DN51" s="265" t="str">
        <f t="shared" si="152"/>
        <v/>
      </c>
      <c r="DO51" s="266"/>
      <c r="DP51" s="265" t="str">
        <f t="shared" si="153"/>
        <v/>
      </c>
      <c r="DQ51" s="266"/>
      <c r="DR51" s="265" t="str">
        <f t="shared" si="154"/>
        <v/>
      </c>
      <c r="DS51" s="266"/>
      <c r="DT51" s="265" t="str">
        <f t="shared" si="155"/>
        <v/>
      </c>
      <c r="DU51" s="266"/>
      <c r="DV51" s="265" t="str">
        <f t="shared" si="156"/>
        <v/>
      </c>
      <c r="DW51" s="266"/>
      <c r="DX51" s="265" t="str">
        <f t="shared" si="157"/>
        <v/>
      </c>
      <c r="DY51" s="266"/>
      <c r="DZ51" s="265" t="str">
        <f t="shared" si="158"/>
        <v/>
      </c>
      <c r="EA51" s="266"/>
      <c r="EB51" s="265" t="str">
        <f t="shared" si="159"/>
        <v/>
      </c>
      <c r="EC51" s="266"/>
      <c r="ED51" s="171"/>
      <c r="EE51" s="12">
        <f>I!EE54</f>
        <v>0</v>
      </c>
      <c r="EF51" s="265" t="str">
        <f t="shared" si="177"/>
        <v/>
      </c>
      <c r="EG51" s="266"/>
      <c r="EH51" s="265" t="str">
        <f t="shared" si="160"/>
        <v/>
      </c>
      <c r="EI51" s="266"/>
      <c r="EJ51" s="265" t="str">
        <f t="shared" si="161"/>
        <v/>
      </c>
      <c r="EK51" s="266"/>
      <c r="EL51" s="265" t="str">
        <f t="shared" si="162"/>
        <v/>
      </c>
      <c r="EM51" s="266"/>
      <c r="EN51" s="265" t="str">
        <f t="shared" si="163"/>
        <v/>
      </c>
      <c r="EO51" s="266"/>
      <c r="EP51" s="265" t="str">
        <f t="shared" si="164"/>
        <v/>
      </c>
      <c r="EQ51" s="266"/>
      <c r="ER51" s="265" t="str">
        <f t="shared" si="165"/>
        <v/>
      </c>
      <c r="ES51" s="266"/>
      <c r="ET51" s="265" t="str">
        <f t="shared" si="166"/>
        <v/>
      </c>
      <c r="EU51" s="266"/>
      <c r="EV51" s="265" t="str">
        <f t="shared" si="167"/>
        <v/>
      </c>
      <c r="EW51" s="266"/>
      <c r="EX51" s="265" t="str">
        <f t="shared" si="168"/>
        <v/>
      </c>
      <c r="EY51" s="266"/>
      <c r="EZ51" s="265" t="str">
        <f t="shared" si="169"/>
        <v/>
      </c>
      <c r="FA51" s="266"/>
      <c r="FB51" s="265" t="str">
        <f t="shared" si="170"/>
        <v/>
      </c>
      <c r="FC51" s="266"/>
      <c r="FD51" s="265" t="str">
        <f t="shared" si="171"/>
        <v/>
      </c>
      <c r="FE51" s="266"/>
      <c r="FF51" s="265" t="str">
        <f t="shared" si="172"/>
        <v/>
      </c>
      <c r="FG51" s="266"/>
      <c r="FH51" s="265" t="str">
        <f t="shared" si="173"/>
        <v/>
      </c>
      <c r="FI51" s="266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3" t="str">
        <f t="shared" si="174"/>
        <v/>
      </c>
      <c r="AO52" s="264"/>
      <c r="AP52" s="263" t="str">
        <f t="shared" si="118"/>
        <v/>
      </c>
      <c r="AQ52" s="264"/>
      <c r="AR52" s="263" t="str">
        <f t="shared" si="119"/>
        <v/>
      </c>
      <c r="AS52" s="264"/>
      <c r="AT52" s="263" t="str">
        <f t="shared" si="120"/>
        <v/>
      </c>
      <c r="AU52" s="264"/>
      <c r="AV52" s="263" t="str">
        <f t="shared" si="121"/>
        <v/>
      </c>
      <c r="AW52" s="264"/>
      <c r="AX52" s="263" t="str">
        <f t="shared" si="122"/>
        <v/>
      </c>
      <c r="AY52" s="264"/>
      <c r="AZ52" s="263" t="str">
        <f t="shared" si="123"/>
        <v/>
      </c>
      <c r="BA52" s="264"/>
      <c r="BB52" s="263" t="str">
        <f t="shared" si="124"/>
        <v/>
      </c>
      <c r="BC52" s="264"/>
      <c r="BD52" s="263" t="str">
        <f t="shared" si="125"/>
        <v/>
      </c>
      <c r="BE52" s="264"/>
      <c r="BF52" s="263" t="str">
        <f t="shared" si="126"/>
        <v/>
      </c>
      <c r="BG52" s="264"/>
      <c r="BH52" s="263" t="str">
        <f t="shared" si="127"/>
        <v/>
      </c>
      <c r="BI52" s="264"/>
      <c r="BJ52" s="263" t="str">
        <f t="shared" si="128"/>
        <v/>
      </c>
      <c r="BK52" s="264"/>
      <c r="BL52" s="263" t="str">
        <f t="shared" si="129"/>
        <v/>
      </c>
      <c r="BM52" s="264"/>
      <c r="BN52" s="263" t="str">
        <f t="shared" si="130"/>
        <v/>
      </c>
      <c r="BO52" s="264"/>
      <c r="BP52" s="263" t="str">
        <f t="shared" si="131"/>
        <v/>
      </c>
      <c r="BQ52" s="264"/>
      <c r="BR52" s="171"/>
      <c r="BS52" s="12">
        <f>I!BS55</f>
        <v>0</v>
      </c>
      <c r="BT52" s="263" t="str">
        <f t="shared" si="175"/>
        <v/>
      </c>
      <c r="BU52" s="264"/>
      <c r="BV52" s="263" t="str">
        <f t="shared" si="132"/>
        <v/>
      </c>
      <c r="BW52" s="264"/>
      <c r="BX52" s="263" t="str">
        <f t="shared" si="133"/>
        <v/>
      </c>
      <c r="BY52" s="264"/>
      <c r="BZ52" s="263" t="str">
        <f t="shared" si="134"/>
        <v/>
      </c>
      <c r="CA52" s="264"/>
      <c r="CB52" s="263" t="str">
        <f t="shared" si="135"/>
        <v/>
      </c>
      <c r="CC52" s="264"/>
      <c r="CD52" s="263" t="str">
        <f t="shared" si="136"/>
        <v/>
      </c>
      <c r="CE52" s="264"/>
      <c r="CF52" s="263" t="str">
        <f t="shared" si="137"/>
        <v/>
      </c>
      <c r="CG52" s="264"/>
      <c r="CH52" s="263" t="str">
        <f t="shared" si="138"/>
        <v/>
      </c>
      <c r="CI52" s="264"/>
      <c r="CJ52" s="263" t="str">
        <f t="shared" si="139"/>
        <v/>
      </c>
      <c r="CK52" s="264"/>
      <c r="CL52" s="263" t="str">
        <f t="shared" si="140"/>
        <v/>
      </c>
      <c r="CM52" s="264"/>
      <c r="CN52" s="263" t="str">
        <f t="shared" si="141"/>
        <v/>
      </c>
      <c r="CO52" s="264"/>
      <c r="CP52" s="263" t="str">
        <f t="shared" si="142"/>
        <v/>
      </c>
      <c r="CQ52" s="264"/>
      <c r="CR52" s="263" t="str">
        <f t="shared" si="143"/>
        <v/>
      </c>
      <c r="CS52" s="264"/>
      <c r="CT52" s="263" t="str">
        <f t="shared" si="144"/>
        <v/>
      </c>
      <c r="CU52" s="264"/>
      <c r="CV52" s="263" t="str">
        <f t="shared" si="145"/>
        <v/>
      </c>
      <c r="CW52" s="264"/>
      <c r="CX52" s="171"/>
      <c r="CY52" s="12">
        <f>I!CY55</f>
        <v>0</v>
      </c>
      <c r="CZ52" s="263" t="str">
        <f t="shared" si="176"/>
        <v/>
      </c>
      <c r="DA52" s="264"/>
      <c r="DB52" s="263" t="str">
        <f t="shared" si="146"/>
        <v/>
      </c>
      <c r="DC52" s="264"/>
      <c r="DD52" s="263" t="str">
        <f t="shared" si="147"/>
        <v/>
      </c>
      <c r="DE52" s="264"/>
      <c r="DF52" s="263" t="str">
        <f t="shared" si="148"/>
        <v/>
      </c>
      <c r="DG52" s="264"/>
      <c r="DH52" s="263" t="str">
        <f t="shared" si="149"/>
        <v/>
      </c>
      <c r="DI52" s="264"/>
      <c r="DJ52" s="263" t="str">
        <f t="shared" si="150"/>
        <v/>
      </c>
      <c r="DK52" s="264"/>
      <c r="DL52" s="263" t="str">
        <f t="shared" si="151"/>
        <v/>
      </c>
      <c r="DM52" s="264"/>
      <c r="DN52" s="263" t="str">
        <f t="shared" si="152"/>
        <v/>
      </c>
      <c r="DO52" s="264"/>
      <c r="DP52" s="263" t="str">
        <f t="shared" si="153"/>
        <v/>
      </c>
      <c r="DQ52" s="264"/>
      <c r="DR52" s="263" t="str">
        <f t="shared" si="154"/>
        <v/>
      </c>
      <c r="DS52" s="264"/>
      <c r="DT52" s="263" t="str">
        <f t="shared" si="155"/>
        <v/>
      </c>
      <c r="DU52" s="264"/>
      <c r="DV52" s="263" t="str">
        <f t="shared" si="156"/>
        <v/>
      </c>
      <c r="DW52" s="264"/>
      <c r="DX52" s="263" t="str">
        <f t="shared" si="157"/>
        <v/>
      </c>
      <c r="DY52" s="264"/>
      <c r="DZ52" s="263" t="str">
        <f t="shared" si="158"/>
        <v/>
      </c>
      <c r="EA52" s="264"/>
      <c r="EB52" s="263" t="str">
        <f t="shared" si="159"/>
        <v/>
      </c>
      <c r="EC52" s="264"/>
      <c r="ED52" s="171"/>
      <c r="EE52" s="12">
        <f>I!EE55</f>
        <v>0</v>
      </c>
      <c r="EF52" s="263" t="str">
        <f t="shared" si="177"/>
        <v/>
      </c>
      <c r="EG52" s="264"/>
      <c r="EH52" s="263" t="str">
        <f t="shared" si="160"/>
        <v/>
      </c>
      <c r="EI52" s="264"/>
      <c r="EJ52" s="263" t="str">
        <f t="shared" si="161"/>
        <v/>
      </c>
      <c r="EK52" s="264"/>
      <c r="EL52" s="263" t="str">
        <f t="shared" si="162"/>
        <v/>
      </c>
      <c r="EM52" s="264"/>
      <c r="EN52" s="263" t="str">
        <f t="shared" si="163"/>
        <v/>
      </c>
      <c r="EO52" s="264"/>
      <c r="EP52" s="263" t="str">
        <f t="shared" si="164"/>
        <v/>
      </c>
      <c r="EQ52" s="264"/>
      <c r="ER52" s="263" t="str">
        <f t="shared" si="165"/>
        <v/>
      </c>
      <c r="ES52" s="264"/>
      <c r="ET52" s="263" t="str">
        <f t="shared" si="166"/>
        <v/>
      </c>
      <c r="EU52" s="264"/>
      <c r="EV52" s="263" t="str">
        <f t="shared" si="167"/>
        <v/>
      </c>
      <c r="EW52" s="264"/>
      <c r="EX52" s="263" t="str">
        <f t="shared" si="168"/>
        <v/>
      </c>
      <c r="EY52" s="264"/>
      <c r="EZ52" s="263" t="str">
        <f t="shared" si="169"/>
        <v/>
      </c>
      <c r="FA52" s="264"/>
      <c r="FB52" s="263" t="str">
        <f t="shared" si="170"/>
        <v/>
      </c>
      <c r="FC52" s="264"/>
      <c r="FD52" s="263" t="str">
        <f t="shared" si="171"/>
        <v/>
      </c>
      <c r="FE52" s="264"/>
      <c r="FF52" s="263" t="str">
        <f t="shared" si="172"/>
        <v/>
      </c>
      <c r="FG52" s="264"/>
      <c r="FH52" s="263" t="str">
        <f t="shared" si="173"/>
        <v/>
      </c>
      <c r="FI52" s="264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5" t="str">
        <f t="shared" si="174"/>
        <v/>
      </c>
      <c r="AO53" s="266"/>
      <c r="AP53" s="265" t="str">
        <f t="shared" si="118"/>
        <v/>
      </c>
      <c r="AQ53" s="266"/>
      <c r="AR53" s="265" t="str">
        <f t="shared" si="119"/>
        <v/>
      </c>
      <c r="AS53" s="266"/>
      <c r="AT53" s="265" t="str">
        <f t="shared" si="120"/>
        <v/>
      </c>
      <c r="AU53" s="266"/>
      <c r="AV53" s="265" t="str">
        <f t="shared" si="121"/>
        <v/>
      </c>
      <c r="AW53" s="266"/>
      <c r="AX53" s="265" t="str">
        <f t="shared" si="122"/>
        <v/>
      </c>
      <c r="AY53" s="266"/>
      <c r="AZ53" s="265" t="str">
        <f t="shared" si="123"/>
        <v/>
      </c>
      <c r="BA53" s="266"/>
      <c r="BB53" s="265" t="str">
        <f t="shared" si="124"/>
        <v/>
      </c>
      <c r="BC53" s="266"/>
      <c r="BD53" s="265" t="str">
        <f t="shared" si="125"/>
        <v/>
      </c>
      <c r="BE53" s="266"/>
      <c r="BF53" s="265" t="str">
        <f t="shared" si="126"/>
        <v/>
      </c>
      <c r="BG53" s="266"/>
      <c r="BH53" s="265" t="str">
        <f t="shared" si="127"/>
        <v/>
      </c>
      <c r="BI53" s="266"/>
      <c r="BJ53" s="265" t="str">
        <f t="shared" si="128"/>
        <v/>
      </c>
      <c r="BK53" s="266"/>
      <c r="BL53" s="265" t="str">
        <f t="shared" si="129"/>
        <v/>
      </c>
      <c r="BM53" s="266"/>
      <c r="BN53" s="265" t="str">
        <f t="shared" si="130"/>
        <v/>
      </c>
      <c r="BO53" s="266"/>
      <c r="BP53" s="265" t="str">
        <f t="shared" si="131"/>
        <v/>
      </c>
      <c r="BQ53" s="266"/>
      <c r="BR53" s="171"/>
      <c r="BS53" s="12">
        <f>I!BS56</f>
        <v>0</v>
      </c>
      <c r="BT53" s="265" t="str">
        <f t="shared" si="175"/>
        <v/>
      </c>
      <c r="BU53" s="266"/>
      <c r="BV53" s="265" t="str">
        <f t="shared" si="132"/>
        <v/>
      </c>
      <c r="BW53" s="266"/>
      <c r="BX53" s="265" t="str">
        <f t="shared" si="133"/>
        <v/>
      </c>
      <c r="BY53" s="266"/>
      <c r="BZ53" s="265" t="str">
        <f t="shared" si="134"/>
        <v/>
      </c>
      <c r="CA53" s="266"/>
      <c r="CB53" s="265" t="str">
        <f t="shared" si="135"/>
        <v/>
      </c>
      <c r="CC53" s="266"/>
      <c r="CD53" s="265" t="str">
        <f t="shared" si="136"/>
        <v/>
      </c>
      <c r="CE53" s="266"/>
      <c r="CF53" s="265" t="str">
        <f t="shared" si="137"/>
        <v/>
      </c>
      <c r="CG53" s="266"/>
      <c r="CH53" s="265" t="str">
        <f t="shared" si="138"/>
        <v/>
      </c>
      <c r="CI53" s="266"/>
      <c r="CJ53" s="265" t="str">
        <f t="shared" si="139"/>
        <v/>
      </c>
      <c r="CK53" s="266"/>
      <c r="CL53" s="265" t="str">
        <f t="shared" si="140"/>
        <v/>
      </c>
      <c r="CM53" s="266"/>
      <c r="CN53" s="265" t="str">
        <f t="shared" si="141"/>
        <v/>
      </c>
      <c r="CO53" s="266"/>
      <c r="CP53" s="265" t="str">
        <f t="shared" si="142"/>
        <v/>
      </c>
      <c r="CQ53" s="266"/>
      <c r="CR53" s="265" t="str">
        <f t="shared" si="143"/>
        <v/>
      </c>
      <c r="CS53" s="266"/>
      <c r="CT53" s="265" t="str">
        <f t="shared" si="144"/>
        <v/>
      </c>
      <c r="CU53" s="266"/>
      <c r="CV53" s="265" t="str">
        <f t="shared" si="145"/>
        <v/>
      </c>
      <c r="CW53" s="266"/>
      <c r="CX53" s="171"/>
      <c r="CY53" s="12">
        <f>I!CY56</f>
        <v>0</v>
      </c>
      <c r="CZ53" s="265" t="str">
        <f t="shared" si="176"/>
        <v/>
      </c>
      <c r="DA53" s="266"/>
      <c r="DB53" s="265" t="str">
        <f t="shared" si="146"/>
        <v/>
      </c>
      <c r="DC53" s="266"/>
      <c r="DD53" s="265" t="str">
        <f t="shared" si="147"/>
        <v/>
      </c>
      <c r="DE53" s="266"/>
      <c r="DF53" s="265" t="str">
        <f t="shared" si="148"/>
        <v/>
      </c>
      <c r="DG53" s="266"/>
      <c r="DH53" s="265" t="str">
        <f t="shared" si="149"/>
        <v/>
      </c>
      <c r="DI53" s="266"/>
      <c r="DJ53" s="265" t="str">
        <f t="shared" si="150"/>
        <v/>
      </c>
      <c r="DK53" s="266"/>
      <c r="DL53" s="265" t="str">
        <f t="shared" si="151"/>
        <v/>
      </c>
      <c r="DM53" s="266"/>
      <c r="DN53" s="265" t="str">
        <f t="shared" si="152"/>
        <v/>
      </c>
      <c r="DO53" s="266"/>
      <c r="DP53" s="265" t="str">
        <f t="shared" si="153"/>
        <v/>
      </c>
      <c r="DQ53" s="266"/>
      <c r="DR53" s="265" t="str">
        <f t="shared" si="154"/>
        <v/>
      </c>
      <c r="DS53" s="266"/>
      <c r="DT53" s="265" t="str">
        <f t="shared" si="155"/>
        <v/>
      </c>
      <c r="DU53" s="266"/>
      <c r="DV53" s="265" t="str">
        <f t="shared" si="156"/>
        <v/>
      </c>
      <c r="DW53" s="266"/>
      <c r="DX53" s="265" t="str">
        <f t="shared" si="157"/>
        <v/>
      </c>
      <c r="DY53" s="266"/>
      <c r="DZ53" s="265" t="str">
        <f t="shared" si="158"/>
        <v/>
      </c>
      <c r="EA53" s="266"/>
      <c r="EB53" s="265" t="str">
        <f t="shared" si="159"/>
        <v/>
      </c>
      <c r="EC53" s="266"/>
      <c r="ED53" s="171"/>
      <c r="EE53" s="12">
        <f>I!EE56</f>
        <v>0</v>
      </c>
      <c r="EF53" s="265" t="str">
        <f t="shared" si="177"/>
        <v/>
      </c>
      <c r="EG53" s="266"/>
      <c r="EH53" s="265" t="str">
        <f t="shared" si="160"/>
        <v/>
      </c>
      <c r="EI53" s="266"/>
      <c r="EJ53" s="265" t="str">
        <f t="shared" si="161"/>
        <v/>
      </c>
      <c r="EK53" s="266"/>
      <c r="EL53" s="265" t="str">
        <f t="shared" si="162"/>
        <v/>
      </c>
      <c r="EM53" s="266"/>
      <c r="EN53" s="265" t="str">
        <f t="shared" si="163"/>
        <v/>
      </c>
      <c r="EO53" s="266"/>
      <c r="EP53" s="265" t="str">
        <f t="shared" si="164"/>
        <v/>
      </c>
      <c r="EQ53" s="266"/>
      <c r="ER53" s="265" t="str">
        <f t="shared" si="165"/>
        <v/>
      </c>
      <c r="ES53" s="266"/>
      <c r="ET53" s="265" t="str">
        <f t="shared" si="166"/>
        <v/>
      </c>
      <c r="EU53" s="266"/>
      <c r="EV53" s="265" t="str">
        <f t="shared" si="167"/>
        <v/>
      </c>
      <c r="EW53" s="266"/>
      <c r="EX53" s="265" t="str">
        <f t="shared" si="168"/>
        <v/>
      </c>
      <c r="EY53" s="266"/>
      <c r="EZ53" s="265" t="str">
        <f t="shared" si="169"/>
        <v/>
      </c>
      <c r="FA53" s="266"/>
      <c r="FB53" s="265" t="str">
        <f t="shared" si="170"/>
        <v/>
      </c>
      <c r="FC53" s="266"/>
      <c r="FD53" s="265" t="str">
        <f t="shared" si="171"/>
        <v/>
      </c>
      <c r="FE53" s="266"/>
      <c r="FF53" s="265" t="str">
        <f t="shared" si="172"/>
        <v/>
      </c>
      <c r="FG53" s="266"/>
      <c r="FH53" s="265" t="str">
        <f t="shared" si="173"/>
        <v/>
      </c>
      <c r="FI53" s="266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3" t="str">
        <f t="shared" si="174"/>
        <v/>
      </c>
      <c r="AO54" s="264"/>
      <c r="AP54" s="263" t="str">
        <f t="shared" si="118"/>
        <v/>
      </c>
      <c r="AQ54" s="264"/>
      <c r="AR54" s="263" t="str">
        <f t="shared" si="119"/>
        <v/>
      </c>
      <c r="AS54" s="264"/>
      <c r="AT54" s="263" t="str">
        <f t="shared" si="120"/>
        <v/>
      </c>
      <c r="AU54" s="264"/>
      <c r="AV54" s="263" t="str">
        <f t="shared" si="121"/>
        <v/>
      </c>
      <c r="AW54" s="264"/>
      <c r="AX54" s="263" t="str">
        <f t="shared" si="122"/>
        <v/>
      </c>
      <c r="AY54" s="264"/>
      <c r="AZ54" s="263" t="str">
        <f t="shared" si="123"/>
        <v/>
      </c>
      <c r="BA54" s="264"/>
      <c r="BB54" s="263" t="str">
        <f t="shared" si="124"/>
        <v/>
      </c>
      <c r="BC54" s="264"/>
      <c r="BD54" s="263" t="str">
        <f t="shared" si="125"/>
        <v/>
      </c>
      <c r="BE54" s="264"/>
      <c r="BF54" s="263" t="str">
        <f t="shared" si="126"/>
        <v/>
      </c>
      <c r="BG54" s="264"/>
      <c r="BH54" s="263" t="str">
        <f t="shared" si="127"/>
        <v/>
      </c>
      <c r="BI54" s="264"/>
      <c r="BJ54" s="263" t="str">
        <f t="shared" si="128"/>
        <v/>
      </c>
      <c r="BK54" s="264"/>
      <c r="BL54" s="263" t="str">
        <f t="shared" si="129"/>
        <v/>
      </c>
      <c r="BM54" s="264"/>
      <c r="BN54" s="263" t="str">
        <f t="shared" si="130"/>
        <v/>
      </c>
      <c r="BO54" s="264"/>
      <c r="BP54" s="263" t="str">
        <f t="shared" si="131"/>
        <v/>
      </c>
      <c r="BQ54" s="264"/>
      <c r="BR54" s="171"/>
      <c r="BS54" s="39">
        <f>I!BS57</f>
        <v>0</v>
      </c>
      <c r="BT54" s="263" t="str">
        <f t="shared" si="175"/>
        <v/>
      </c>
      <c r="BU54" s="264"/>
      <c r="BV54" s="263" t="str">
        <f t="shared" si="132"/>
        <v/>
      </c>
      <c r="BW54" s="264"/>
      <c r="BX54" s="263" t="str">
        <f t="shared" si="133"/>
        <v/>
      </c>
      <c r="BY54" s="264"/>
      <c r="BZ54" s="263" t="str">
        <f t="shared" si="134"/>
        <v/>
      </c>
      <c r="CA54" s="264"/>
      <c r="CB54" s="263" t="str">
        <f t="shared" si="135"/>
        <v/>
      </c>
      <c r="CC54" s="264"/>
      <c r="CD54" s="263" t="str">
        <f t="shared" si="136"/>
        <v/>
      </c>
      <c r="CE54" s="264"/>
      <c r="CF54" s="263" t="str">
        <f t="shared" si="137"/>
        <v/>
      </c>
      <c r="CG54" s="264"/>
      <c r="CH54" s="263" t="str">
        <f t="shared" si="138"/>
        <v/>
      </c>
      <c r="CI54" s="264"/>
      <c r="CJ54" s="263" t="str">
        <f t="shared" si="139"/>
        <v/>
      </c>
      <c r="CK54" s="264"/>
      <c r="CL54" s="263" t="str">
        <f t="shared" si="140"/>
        <v/>
      </c>
      <c r="CM54" s="264"/>
      <c r="CN54" s="263" t="str">
        <f t="shared" si="141"/>
        <v/>
      </c>
      <c r="CO54" s="264"/>
      <c r="CP54" s="263" t="str">
        <f t="shared" si="142"/>
        <v/>
      </c>
      <c r="CQ54" s="264"/>
      <c r="CR54" s="263" t="str">
        <f t="shared" si="143"/>
        <v/>
      </c>
      <c r="CS54" s="264"/>
      <c r="CT54" s="263" t="str">
        <f t="shared" si="144"/>
        <v/>
      </c>
      <c r="CU54" s="264"/>
      <c r="CV54" s="263" t="str">
        <f t="shared" si="145"/>
        <v/>
      </c>
      <c r="CW54" s="264"/>
      <c r="CX54" s="171"/>
      <c r="CY54" s="39">
        <f>I!CY57</f>
        <v>0</v>
      </c>
      <c r="CZ54" s="263" t="str">
        <f t="shared" si="176"/>
        <v/>
      </c>
      <c r="DA54" s="264"/>
      <c r="DB54" s="263" t="str">
        <f t="shared" si="146"/>
        <v/>
      </c>
      <c r="DC54" s="264"/>
      <c r="DD54" s="263" t="str">
        <f t="shared" si="147"/>
        <v/>
      </c>
      <c r="DE54" s="264"/>
      <c r="DF54" s="263" t="str">
        <f t="shared" si="148"/>
        <v/>
      </c>
      <c r="DG54" s="264"/>
      <c r="DH54" s="263" t="str">
        <f t="shared" si="149"/>
        <v/>
      </c>
      <c r="DI54" s="264"/>
      <c r="DJ54" s="263" t="str">
        <f t="shared" si="150"/>
        <v/>
      </c>
      <c r="DK54" s="264"/>
      <c r="DL54" s="263" t="str">
        <f t="shared" si="151"/>
        <v/>
      </c>
      <c r="DM54" s="264"/>
      <c r="DN54" s="263" t="str">
        <f t="shared" si="152"/>
        <v/>
      </c>
      <c r="DO54" s="264"/>
      <c r="DP54" s="263" t="str">
        <f t="shared" si="153"/>
        <v/>
      </c>
      <c r="DQ54" s="264"/>
      <c r="DR54" s="263" t="str">
        <f t="shared" si="154"/>
        <v/>
      </c>
      <c r="DS54" s="264"/>
      <c r="DT54" s="263" t="str">
        <f t="shared" si="155"/>
        <v/>
      </c>
      <c r="DU54" s="264"/>
      <c r="DV54" s="263" t="str">
        <f t="shared" si="156"/>
        <v/>
      </c>
      <c r="DW54" s="264"/>
      <c r="DX54" s="263" t="str">
        <f t="shared" si="157"/>
        <v/>
      </c>
      <c r="DY54" s="264"/>
      <c r="DZ54" s="263" t="str">
        <f t="shared" si="158"/>
        <v/>
      </c>
      <c r="EA54" s="264"/>
      <c r="EB54" s="263" t="str">
        <f t="shared" si="159"/>
        <v/>
      </c>
      <c r="EC54" s="264"/>
      <c r="ED54" s="171"/>
      <c r="EE54" s="39">
        <f>I!EE57</f>
        <v>0</v>
      </c>
      <c r="EF54" s="263" t="str">
        <f t="shared" si="177"/>
        <v/>
      </c>
      <c r="EG54" s="264"/>
      <c r="EH54" s="263" t="str">
        <f t="shared" si="160"/>
        <v/>
      </c>
      <c r="EI54" s="264"/>
      <c r="EJ54" s="263" t="str">
        <f t="shared" si="161"/>
        <v/>
      </c>
      <c r="EK54" s="264"/>
      <c r="EL54" s="263" t="str">
        <f t="shared" si="162"/>
        <v/>
      </c>
      <c r="EM54" s="264"/>
      <c r="EN54" s="263" t="str">
        <f t="shared" si="163"/>
        <v/>
      </c>
      <c r="EO54" s="264"/>
      <c r="EP54" s="263" t="str">
        <f t="shared" si="164"/>
        <v/>
      </c>
      <c r="EQ54" s="264"/>
      <c r="ER54" s="263" t="str">
        <f t="shared" si="165"/>
        <v/>
      </c>
      <c r="ES54" s="264"/>
      <c r="ET54" s="263" t="str">
        <f t="shared" si="166"/>
        <v/>
      </c>
      <c r="EU54" s="264"/>
      <c r="EV54" s="263" t="str">
        <f t="shared" si="167"/>
        <v/>
      </c>
      <c r="EW54" s="264"/>
      <c r="EX54" s="263" t="str">
        <f t="shared" si="168"/>
        <v/>
      </c>
      <c r="EY54" s="264"/>
      <c r="EZ54" s="263" t="str">
        <f t="shared" si="169"/>
        <v/>
      </c>
      <c r="FA54" s="264"/>
      <c r="FB54" s="263" t="str">
        <f t="shared" si="170"/>
        <v/>
      </c>
      <c r="FC54" s="264"/>
      <c r="FD54" s="263" t="str">
        <f t="shared" si="171"/>
        <v/>
      </c>
      <c r="FE54" s="264"/>
      <c r="FF54" s="263" t="str">
        <f t="shared" si="172"/>
        <v/>
      </c>
      <c r="FG54" s="264"/>
      <c r="FH54" s="263" t="str">
        <f t="shared" si="173"/>
        <v/>
      </c>
      <c r="FI54" s="264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5" t="str">
        <f t="shared" si="174"/>
        <v/>
      </c>
      <c r="AO55" s="266"/>
      <c r="AP55" s="265" t="str">
        <f t="shared" si="118"/>
        <v/>
      </c>
      <c r="AQ55" s="266"/>
      <c r="AR55" s="265" t="str">
        <f t="shared" si="119"/>
        <v/>
      </c>
      <c r="AS55" s="266"/>
      <c r="AT55" s="265" t="str">
        <f t="shared" si="120"/>
        <v/>
      </c>
      <c r="AU55" s="266"/>
      <c r="AV55" s="265" t="str">
        <f t="shared" si="121"/>
        <v/>
      </c>
      <c r="AW55" s="266"/>
      <c r="AX55" s="265" t="str">
        <f t="shared" si="122"/>
        <v/>
      </c>
      <c r="AY55" s="266"/>
      <c r="AZ55" s="265" t="str">
        <f t="shared" si="123"/>
        <v/>
      </c>
      <c r="BA55" s="266"/>
      <c r="BB55" s="265" t="str">
        <f t="shared" si="124"/>
        <v/>
      </c>
      <c r="BC55" s="266"/>
      <c r="BD55" s="265" t="str">
        <f t="shared" si="125"/>
        <v/>
      </c>
      <c r="BE55" s="266"/>
      <c r="BF55" s="265" t="str">
        <f t="shared" si="126"/>
        <v/>
      </c>
      <c r="BG55" s="266"/>
      <c r="BH55" s="265" t="str">
        <f t="shared" si="127"/>
        <v/>
      </c>
      <c r="BI55" s="266"/>
      <c r="BJ55" s="265" t="str">
        <f t="shared" si="128"/>
        <v/>
      </c>
      <c r="BK55" s="266"/>
      <c r="BL55" s="265" t="str">
        <f t="shared" si="129"/>
        <v/>
      </c>
      <c r="BM55" s="266"/>
      <c r="BN55" s="265" t="str">
        <f t="shared" si="130"/>
        <v/>
      </c>
      <c r="BO55" s="266"/>
      <c r="BP55" s="265" t="str">
        <f t="shared" si="131"/>
        <v/>
      </c>
      <c r="BQ55" s="266"/>
      <c r="BR55" s="171"/>
      <c r="BS55" s="39">
        <f>I!BS58</f>
        <v>0</v>
      </c>
      <c r="BT55" s="265" t="str">
        <f t="shared" si="175"/>
        <v/>
      </c>
      <c r="BU55" s="266"/>
      <c r="BV55" s="265" t="str">
        <f t="shared" si="132"/>
        <v/>
      </c>
      <c r="BW55" s="266"/>
      <c r="BX55" s="265" t="str">
        <f t="shared" si="133"/>
        <v/>
      </c>
      <c r="BY55" s="266"/>
      <c r="BZ55" s="265" t="str">
        <f t="shared" si="134"/>
        <v/>
      </c>
      <c r="CA55" s="266"/>
      <c r="CB55" s="265" t="str">
        <f t="shared" si="135"/>
        <v/>
      </c>
      <c r="CC55" s="266"/>
      <c r="CD55" s="265" t="str">
        <f t="shared" si="136"/>
        <v/>
      </c>
      <c r="CE55" s="266"/>
      <c r="CF55" s="265" t="str">
        <f t="shared" si="137"/>
        <v/>
      </c>
      <c r="CG55" s="266"/>
      <c r="CH55" s="265" t="str">
        <f t="shared" si="138"/>
        <v/>
      </c>
      <c r="CI55" s="266"/>
      <c r="CJ55" s="265" t="str">
        <f t="shared" si="139"/>
        <v/>
      </c>
      <c r="CK55" s="266"/>
      <c r="CL55" s="265" t="str">
        <f t="shared" si="140"/>
        <v/>
      </c>
      <c r="CM55" s="266"/>
      <c r="CN55" s="265" t="str">
        <f t="shared" si="141"/>
        <v/>
      </c>
      <c r="CO55" s="266"/>
      <c r="CP55" s="265" t="str">
        <f t="shared" si="142"/>
        <v/>
      </c>
      <c r="CQ55" s="266"/>
      <c r="CR55" s="265" t="str">
        <f t="shared" si="143"/>
        <v/>
      </c>
      <c r="CS55" s="266"/>
      <c r="CT55" s="265" t="str">
        <f t="shared" si="144"/>
        <v/>
      </c>
      <c r="CU55" s="266"/>
      <c r="CV55" s="265" t="str">
        <f t="shared" si="145"/>
        <v/>
      </c>
      <c r="CW55" s="266"/>
      <c r="CX55" s="171"/>
      <c r="CY55" s="39">
        <f>I!CY58</f>
        <v>0</v>
      </c>
      <c r="CZ55" s="265" t="str">
        <f t="shared" si="176"/>
        <v/>
      </c>
      <c r="DA55" s="266"/>
      <c r="DB55" s="265" t="str">
        <f t="shared" si="146"/>
        <v/>
      </c>
      <c r="DC55" s="266"/>
      <c r="DD55" s="265" t="str">
        <f t="shared" si="147"/>
        <v/>
      </c>
      <c r="DE55" s="266"/>
      <c r="DF55" s="265" t="str">
        <f t="shared" si="148"/>
        <v/>
      </c>
      <c r="DG55" s="266"/>
      <c r="DH55" s="265" t="str">
        <f t="shared" si="149"/>
        <v/>
      </c>
      <c r="DI55" s="266"/>
      <c r="DJ55" s="265" t="str">
        <f t="shared" si="150"/>
        <v/>
      </c>
      <c r="DK55" s="266"/>
      <c r="DL55" s="265" t="str">
        <f t="shared" si="151"/>
        <v/>
      </c>
      <c r="DM55" s="266"/>
      <c r="DN55" s="265" t="str">
        <f t="shared" si="152"/>
        <v/>
      </c>
      <c r="DO55" s="266"/>
      <c r="DP55" s="265" t="str">
        <f t="shared" si="153"/>
        <v/>
      </c>
      <c r="DQ55" s="266"/>
      <c r="DR55" s="265" t="str">
        <f t="shared" si="154"/>
        <v/>
      </c>
      <c r="DS55" s="266"/>
      <c r="DT55" s="265" t="str">
        <f t="shared" si="155"/>
        <v/>
      </c>
      <c r="DU55" s="266"/>
      <c r="DV55" s="265" t="str">
        <f t="shared" si="156"/>
        <v/>
      </c>
      <c r="DW55" s="266"/>
      <c r="DX55" s="265" t="str">
        <f t="shared" si="157"/>
        <v/>
      </c>
      <c r="DY55" s="266"/>
      <c r="DZ55" s="265" t="str">
        <f t="shared" si="158"/>
        <v/>
      </c>
      <c r="EA55" s="266"/>
      <c r="EB55" s="265" t="str">
        <f t="shared" si="159"/>
        <v/>
      </c>
      <c r="EC55" s="266"/>
      <c r="ED55" s="171"/>
      <c r="EE55" s="39">
        <f>I!EE58</f>
        <v>0</v>
      </c>
      <c r="EF55" s="265" t="str">
        <f t="shared" si="177"/>
        <v/>
      </c>
      <c r="EG55" s="266"/>
      <c r="EH55" s="265" t="str">
        <f t="shared" si="160"/>
        <v/>
      </c>
      <c r="EI55" s="266"/>
      <c r="EJ55" s="265" t="str">
        <f t="shared" si="161"/>
        <v/>
      </c>
      <c r="EK55" s="266"/>
      <c r="EL55" s="265" t="str">
        <f t="shared" si="162"/>
        <v/>
      </c>
      <c r="EM55" s="266"/>
      <c r="EN55" s="265" t="str">
        <f t="shared" si="163"/>
        <v/>
      </c>
      <c r="EO55" s="266"/>
      <c r="EP55" s="265" t="str">
        <f t="shared" si="164"/>
        <v/>
      </c>
      <c r="EQ55" s="266"/>
      <c r="ER55" s="265" t="str">
        <f t="shared" si="165"/>
        <v/>
      </c>
      <c r="ES55" s="266"/>
      <c r="ET55" s="265" t="str">
        <f t="shared" si="166"/>
        <v/>
      </c>
      <c r="EU55" s="266"/>
      <c r="EV55" s="265" t="str">
        <f t="shared" si="167"/>
        <v/>
      </c>
      <c r="EW55" s="266"/>
      <c r="EX55" s="265" t="str">
        <f t="shared" si="168"/>
        <v/>
      </c>
      <c r="EY55" s="266"/>
      <c r="EZ55" s="265" t="str">
        <f t="shared" si="169"/>
        <v/>
      </c>
      <c r="FA55" s="266"/>
      <c r="FB55" s="265" t="str">
        <f t="shared" si="170"/>
        <v/>
      </c>
      <c r="FC55" s="266"/>
      <c r="FD55" s="265" t="str">
        <f t="shared" si="171"/>
        <v/>
      </c>
      <c r="FE55" s="266"/>
      <c r="FF55" s="265" t="str">
        <f t="shared" si="172"/>
        <v/>
      </c>
      <c r="FG55" s="266"/>
      <c r="FH55" s="265" t="str">
        <f t="shared" si="173"/>
        <v/>
      </c>
      <c r="FI55" s="266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3" t="str">
        <f t="shared" si="174"/>
        <v/>
      </c>
      <c r="AO56" s="264"/>
      <c r="AP56" s="263" t="str">
        <f t="shared" si="118"/>
        <v/>
      </c>
      <c r="AQ56" s="264"/>
      <c r="AR56" s="263" t="str">
        <f t="shared" si="119"/>
        <v/>
      </c>
      <c r="AS56" s="264"/>
      <c r="AT56" s="263" t="str">
        <f t="shared" si="120"/>
        <v/>
      </c>
      <c r="AU56" s="264"/>
      <c r="AV56" s="263" t="str">
        <f t="shared" si="121"/>
        <v/>
      </c>
      <c r="AW56" s="264"/>
      <c r="AX56" s="263" t="str">
        <f t="shared" si="122"/>
        <v/>
      </c>
      <c r="AY56" s="264"/>
      <c r="AZ56" s="263" t="str">
        <f t="shared" si="123"/>
        <v/>
      </c>
      <c r="BA56" s="264"/>
      <c r="BB56" s="263" t="str">
        <f t="shared" si="124"/>
        <v/>
      </c>
      <c r="BC56" s="264"/>
      <c r="BD56" s="263" t="str">
        <f t="shared" si="125"/>
        <v/>
      </c>
      <c r="BE56" s="264"/>
      <c r="BF56" s="263" t="str">
        <f t="shared" si="126"/>
        <v/>
      </c>
      <c r="BG56" s="264"/>
      <c r="BH56" s="263" t="str">
        <f t="shared" si="127"/>
        <v/>
      </c>
      <c r="BI56" s="264"/>
      <c r="BJ56" s="263" t="str">
        <f t="shared" si="128"/>
        <v/>
      </c>
      <c r="BK56" s="264"/>
      <c r="BL56" s="263" t="str">
        <f t="shared" si="129"/>
        <v/>
      </c>
      <c r="BM56" s="264"/>
      <c r="BN56" s="263" t="str">
        <f t="shared" si="130"/>
        <v/>
      </c>
      <c r="BO56" s="264"/>
      <c r="BP56" s="263" t="str">
        <f t="shared" si="131"/>
        <v/>
      </c>
      <c r="BQ56" s="264"/>
      <c r="BR56" s="171"/>
      <c r="BS56" s="39">
        <f>I!BS59</f>
        <v>0</v>
      </c>
      <c r="BT56" s="263" t="str">
        <f t="shared" si="175"/>
        <v/>
      </c>
      <c r="BU56" s="264"/>
      <c r="BV56" s="263" t="str">
        <f t="shared" si="132"/>
        <v/>
      </c>
      <c r="BW56" s="264"/>
      <c r="BX56" s="263" t="str">
        <f t="shared" si="133"/>
        <v/>
      </c>
      <c r="BY56" s="264"/>
      <c r="BZ56" s="263" t="str">
        <f t="shared" si="134"/>
        <v/>
      </c>
      <c r="CA56" s="264"/>
      <c r="CB56" s="263" t="str">
        <f t="shared" si="135"/>
        <v/>
      </c>
      <c r="CC56" s="264"/>
      <c r="CD56" s="263" t="str">
        <f t="shared" si="136"/>
        <v/>
      </c>
      <c r="CE56" s="264"/>
      <c r="CF56" s="263" t="str">
        <f t="shared" si="137"/>
        <v/>
      </c>
      <c r="CG56" s="264"/>
      <c r="CH56" s="263" t="str">
        <f t="shared" si="138"/>
        <v/>
      </c>
      <c r="CI56" s="264"/>
      <c r="CJ56" s="263" t="str">
        <f t="shared" si="139"/>
        <v/>
      </c>
      <c r="CK56" s="264"/>
      <c r="CL56" s="263" t="str">
        <f t="shared" si="140"/>
        <v/>
      </c>
      <c r="CM56" s="264"/>
      <c r="CN56" s="263" t="str">
        <f t="shared" si="141"/>
        <v/>
      </c>
      <c r="CO56" s="264"/>
      <c r="CP56" s="263" t="str">
        <f t="shared" si="142"/>
        <v/>
      </c>
      <c r="CQ56" s="264"/>
      <c r="CR56" s="263" t="str">
        <f t="shared" si="143"/>
        <v/>
      </c>
      <c r="CS56" s="264"/>
      <c r="CT56" s="263" t="str">
        <f t="shared" si="144"/>
        <v/>
      </c>
      <c r="CU56" s="264"/>
      <c r="CV56" s="263" t="str">
        <f t="shared" si="145"/>
        <v/>
      </c>
      <c r="CW56" s="264"/>
      <c r="CX56" s="171"/>
      <c r="CY56" s="39">
        <f>I!CY59</f>
        <v>0</v>
      </c>
      <c r="CZ56" s="263" t="str">
        <f t="shared" si="176"/>
        <v/>
      </c>
      <c r="DA56" s="264"/>
      <c r="DB56" s="263" t="str">
        <f t="shared" si="146"/>
        <v/>
      </c>
      <c r="DC56" s="264"/>
      <c r="DD56" s="263" t="str">
        <f t="shared" si="147"/>
        <v/>
      </c>
      <c r="DE56" s="264"/>
      <c r="DF56" s="263" t="str">
        <f t="shared" si="148"/>
        <v/>
      </c>
      <c r="DG56" s="264"/>
      <c r="DH56" s="263" t="str">
        <f t="shared" si="149"/>
        <v/>
      </c>
      <c r="DI56" s="264"/>
      <c r="DJ56" s="263" t="str">
        <f t="shared" si="150"/>
        <v/>
      </c>
      <c r="DK56" s="264"/>
      <c r="DL56" s="263" t="str">
        <f t="shared" si="151"/>
        <v/>
      </c>
      <c r="DM56" s="264"/>
      <c r="DN56" s="263" t="str">
        <f t="shared" si="152"/>
        <v/>
      </c>
      <c r="DO56" s="264"/>
      <c r="DP56" s="263" t="str">
        <f t="shared" si="153"/>
        <v/>
      </c>
      <c r="DQ56" s="264"/>
      <c r="DR56" s="263" t="str">
        <f t="shared" si="154"/>
        <v/>
      </c>
      <c r="DS56" s="264"/>
      <c r="DT56" s="263" t="str">
        <f t="shared" si="155"/>
        <v/>
      </c>
      <c r="DU56" s="264"/>
      <c r="DV56" s="263" t="str">
        <f t="shared" si="156"/>
        <v/>
      </c>
      <c r="DW56" s="264"/>
      <c r="DX56" s="263" t="str">
        <f t="shared" si="157"/>
        <v/>
      </c>
      <c r="DY56" s="264"/>
      <c r="DZ56" s="263" t="str">
        <f t="shared" si="158"/>
        <v/>
      </c>
      <c r="EA56" s="264"/>
      <c r="EB56" s="263" t="str">
        <f t="shared" si="159"/>
        <v/>
      </c>
      <c r="EC56" s="264"/>
      <c r="ED56" s="171"/>
      <c r="EE56" s="39">
        <f>I!EE59</f>
        <v>0</v>
      </c>
      <c r="EF56" s="263" t="str">
        <f t="shared" si="177"/>
        <v/>
      </c>
      <c r="EG56" s="264"/>
      <c r="EH56" s="263" t="str">
        <f t="shared" si="160"/>
        <v/>
      </c>
      <c r="EI56" s="264"/>
      <c r="EJ56" s="263" t="str">
        <f t="shared" si="161"/>
        <v/>
      </c>
      <c r="EK56" s="264"/>
      <c r="EL56" s="263" t="str">
        <f t="shared" si="162"/>
        <v/>
      </c>
      <c r="EM56" s="264"/>
      <c r="EN56" s="263" t="str">
        <f t="shared" si="163"/>
        <v/>
      </c>
      <c r="EO56" s="264"/>
      <c r="EP56" s="263" t="str">
        <f t="shared" si="164"/>
        <v/>
      </c>
      <c r="EQ56" s="264"/>
      <c r="ER56" s="263" t="str">
        <f t="shared" si="165"/>
        <v/>
      </c>
      <c r="ES56" s="264"/>
      <c r="ET56" s="263" t="str">
        <f t="shared" si="166"/>
        <v/>
      </c>
      <c r="EU56" s="264"/>
      <c r="EV56" s="263" t="str">
        <f t="shared" si="167"/>
        <v/>
      </c>
      <c r="EW56" s="264"/>
      <c r="EX56" s="263" t="str">
        <f t="shared" si="168"/>
        <v/>
      </c>
      <c r="EY56" s="264"/>
      <c r="EZ56" s="263" t="str">
        <f t="shared" si="169"/>
        <v/>
      </c>
      <c r="FA56" s="264"/>
      <c r="FB56" s="263" t="str">
        <f t="shared" si="170"/>
        <v/>
      </c>
      <c r="FC56" s="264"/>
      <c r="FD56" s="263" t="str">
        <f t="shared" si="171"/>
        <v/>
      </c>
      <c r="FE56" s="264"/>
      <c r="FF56" s="263" t="str">
        <f t="shared" si="172"/>
        <v/>
      </c>
      <c r="FG56" s="264"/>
      <c r="FH56" s="263" t="str">
        <f t="shared" si="173"/>
        <v/>
      </c>
      <c r="FI56" s="264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5" t="str">
        <f t="shared" si="174"/>
        <v/>
      </c>
      <c r="AO57" s="266"/>
      <c r="AP57" s="265" t="str">
        <f t="shared" si="118"/>
        <v/>
      </c>
      <c r="AQ57" s="266"/>
      <c r="AR57" s="265" t="str">
        <f t="shared" si="119"/>
        <v/>
      </c>
      <c r="AS57" s="266"/>
      <c r="AT57" s="265" t="str">
        <f t="shared" si="120"/>
        <v/>
      </c>
      <c r="AU57" s="266"/>
      <c r="AV57" s="265" t="str">
        <f t="shared" si="121"/>
        <v/>
      </c>
      <c r="AW57" s="266"/>
      <c r="AX57" s="265" t="str">
        <f t="shared" si="122"/>
        <v/>
      </c>
      <c r="AY57" s="266"/>
      <c r="AZ57" s="265" t="str">
        <f t="shared" si="123"/>
        <v/>
      </c>
      <c r="BA57" s="266"/>
      <c r="BB57" s="265" t="str">
        <f t="shared" si="124"/>
        <v/>
      </c>
      <c r="BC57" s="266"/>
      <c r="BD57" s="265" t="str">
        <f t="shared" si="125"/>
        <v/>
      </c>
      <c r="BE57" s="266"/>
      <c r="BF57" s="265" t="str">
        <f t="shared" si="126"/>
        <v/>
      </c>
      <c r="BG57" s="266"/>
      <c r="BH57" s="265" t="str">
        <f t="shared" si="127"/>
        <v/>
      </c>
      <c r="BI57" s="266"/>
      <c r="BJ57" s="265" t="str">
        <f t="shared" si="128"/>
        <v/>
      </c>
      <c r="BK57" s="266"/>
      <c r="BL57" s="265" t="str">
        <f t="shared" si="129"/>
        <v/>
      </c>
      <c r="BM57" s="266"/>
      <c r="BN57" s="265" t="str">
        <f t="shared" si="130"/>
        <v/>
      </c>
      <c r="BO57" s="266"/>
      <c r="BP57" s="265" t="str">
        <f t="shared" si="131"/>
        <v/>
      </c>
      <c r="BQ57" s="266"/>
      <c r="BR57" s="171"/>
      <c r="BS57" s="39">
        <f>I!BS60</f>
        <v>0</v>
      </c>
      <c r="BT57" s="265" t="str">
        <f t="shared" si="175"/>
        <v/>
      </c>
      <c r="BU57" s="266"/>
      <c r="BV57" s="265" t="str">
        <f t="shared" si="132"/>
        <v/>
      </c>
      <c r="BW57" s="266"/>
      <c r="BX57" s="265" t="str">
        <f t="shared" si="133"/>
        <v/>
      </c>
      <c r="BY57" s="266"/>
      <c r="BZ57" s="265" t="str">
        <f t="shared" si="134"/>
        <v/>
      </c>
      <c r="CA57" s="266"/>
      <c r="CB57" s="265" t="str">
        <f t="shared" si="135"/>
        <v/>
      </c>
      <c r="CC57" s="266"/>
      <c r="CD57" s="265" t="str">
        <f t="shared" si="136"/>
        <v/>
      </c>
      <c r="CE57" s="266"/>
      <c r="CF57" s="265" t="str">
        <f t="shared" si="137"/>
        <v/>
      </c>
      <c r="CG57" s="266"/>
      <c r="CH57" s="265" t="str">
        <f t="shared" si="138"/>
        <v/>
      </c>
      <c r="CI57" s="266"/>
      <c r="CJ57" s="265" t="str">
        <f t="shared" si="139"/>
        <v/>
      </c>
      <c r="CK57" s="266"/>
      <c r="CL57" s="265" t="str">
        <f t="shared" si="140"/>
        <v/>
      </c>
      <c r="CM57" s="266"/>
      <c r="CN57" s="265" t="str">
        <f t="shared" si="141"/>
        <v/>
      </c>
      <c r="CO57" s="266"/>
      <c r="CP57" s="265" t="str">
        <f t="shared" si="142"/>
        <v/>
      </c>
      <c r="CQ57" s="266"/>
      <c r="CR57" s="265" t="str">
        <f t="shared" si="143"/>
        <v/>
      </c>
      <c r="CS57" s="266"/>
      <c r="CT57" s="265" t="str">
        <f t="shared" si="144"/>
        <v/>
      </c>
      <c r="CU57" s="266"/>
      <c r="CV57" s="265" t="str">
        <f t="shared" si="145"/>
        <v/>
      </c>
      <c r="CW57" s="266"/>
      <c r="CX57" s="171"/>
      <c r="CY57" s="39">
        <f>I!CY60</f>
        <v>0</v>
      </c>
      <c r="CZ57" s="265" t="str">
        <f t="shared" si="176"/>
        <v/>
      </c>
      <c r="DA57" s="266"/>
      <c r="DB57" s="265" t="str">
        <f t="shared" si="146"/>
        <v/>
      </c>
      <c r="DC57" s="266"/>
      <c r="DD57" s="265" t="str">
        <f t="shared" si="147"/>
        <v/>
      </c>
      <c r="DE57" s="266"/>
      <c r="DF57" s="265" t="str">
        <f t="shared" si="148"/>
        <v/>
      </c>
      <c r="DG57" s="266"/>
      <c r="DH57" s="265" t="str">
        <f t="shared" si="149"/>
        <v/>
      </c>
      <c r="DI57" s="266"/>
      <c r="DJ57" s="265" t="str">
        <f t="shared" si="150"/>
        <v/>
      </c>
      <c r="DK57" s="266"/>
      <c r="DL57" s="265" t="str">
        <f t="shared" si="151"/>
        <v/>
      </c>
      <c r="DM57" s="266"/>
      <c r="DN57" s="265" t="str">
        <f t="shared" si="152"/>
        <v/>
      </c>
      <c r="DO57" s="266"/>
      <c r="DP57" s="265" t="str">
        <f t="shared" si="153"/>
        <v/>
      </c>
      <c r="DQ57" s="266"/>
      <c r="DR57" s="265" t="str">
        <f t="shared" si="154"/>
        <v/>
      </c>
      <c r="DS57" s="266"/>
      <c r="DT57" s="265" t="str">
        <f t="shared" si="155"/>
        <v/>
      </c>
      <c r="DU57" s="266"/>
      <c r="DV57" s="265" t="str">
        <f t="shared" si="156"/>
        <v/>
      </c>
      <c r="DW57" s="266"/>
      <c r="DX57" s="265" t="str">
        <f t="shared" si="157"/>
        <v/>
      </c>
      <c r="DY57" s="266"/>
      <c r="DZ57" s="265" t="str">
        <f t="shared" si="158"/>
        <v/>
      </c>
      <c r="EA57" s="266"/>
      <c r="EB57" s="265" t="str">
        <f t="shared" si="159"/>
        <v/>
      </c>
      <c r="EC57" s="266"/>
      <c r="ED57" s="171"/>
      <c r="EE57" s="39">
        <f>I!EE60</f>
        <v>0</v>
      </c>
      <c r="EF57" s="265" t="str">
        <f t="shared" si="177"/>
        <v/>
      </c>
      <c r="EG57" s="266"/>
      <c r="EH57" s="265" t="str">
        <f t="shared" si="160"/>
        <v/>
      </c>
      <c r="EI57" s="266"/>
      <c r="EJ57" s="265" t="str">
        <f t="shared" si="161"/>
        <v/>
      </c>
      <c r="EK57" s="266"/>
      <c r="EL57" s="265" t="str">
        <f t="shared" si="162"/>
        <v/>
      </c>
      <c r="EM57" s="266"/>
      <c r="EN57" s="265" t="str">
        <f t="shared" si="163"/>
        <v/>
      </c>
      <c r="EO57" s="266"/>
      <c r="EP57" s="265" t="str">
        <f t="shared" si="164"/>
        <v/>
      </c>
      <c r="EQ57" s="266"/>
      <c r="ER57" s="265" t="str">
        <f t="shared" si="165"/>
        <v/>
      </c>
      <c r="ES57" s="266"/>
      <c r="ET57" s="265" t="str">
        <f t="shared" si="166"/>
        <v/>
      </c>
      <c r="EU57" s="266"/>
      <c r="EV57" s="265" t="str">
        <f t="shared" si="167"/>
        <v/>
      </c>
      <c r="EW57" s="266"/>
      <c r="EX57" s="265" t="str">
        <f t="shared" si="168"/>
        <v/>
      </c>
      <c r="EY57" s="266"/>
      <c r="EZ57" s="265" t="str">
        <f t="shared" si="169"/>
        <v/>
      </c>
      <c r="FA57" s="266"/>
      <c r="FB57" s="265" t="str">
        <f t="shared" si="170"/>
        <v/>
      </c>
      <c r="FC57" s="266"/>
      <c r="FD57" s="265" t="str">
        <f t="shared" si="171"/>
        <v/>
      </c>
      <c r="FE57" s="266"/>
      <c r="FF57" s="265" t="str">
        <f t="shared" si="172"/>
        <v/>
      </c>
      <c r="FG57" s="266"/>
      <c r="FH57" s="265" t="str">
        <f t="shared" si="173"/>
        <v/>
      </c>
      <c r="FI57" s="266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3" t="str">
        <f t="shared" si="174"/>
        <v/>
      </c>
      <c r="AO58" s="264"/>
      <c r="AP58" s="263" t="str">
        <f t="shared" si="118"/>
        <v/>
      </c>
      <c r="AQ58" s="264"/>
      <c r="AR58" s="263" t="str">
        <f t="shared" si="119"/>
        <v/>
      </c>
      <c r="AS58" s="264"/>
      <c r="AT58" s="263" t="str">
        <f t="shared" si="120"/>
        <v/>
      </c>
      <c r="AU58" s="264"/>
      <c r="AV58" s="263" t="str">
        <f t="shared" si="121"/>
        <v/>
      </c>
      <c r="AW58" s="264"/>
      <c r="AX58" s="263" t="str">
        <f t="shared" si="122"/>
        <v/>
      </c>
      <c r="AY58" s="264"/>
      <c r="AZ58" s="263" t="str">
        <f t="shared" si="123"/>
        <v/>
      </c>
      <c r="BA58" s="264"/>
      <c r="BB58" s="263" t="str">
        <f t="shared" si="124"/>
        <v/>
      </c>
      <c r="BC58" s="264"/>
      <c r="BD58" s="263" t="str">
        <f t="shared" si="125"/>
        <v/>
      </c>
      <c r="BE58" s="264"/>
      <c r="BF58" s="263" t="str">
        <f t="shared" si="126"/>
        <v/>
      </c>
      <c r="BG58" s="264"/>
      <c r="BH58" s="263" t="str">
        <f t="shared" si="127"/>
        <v/>
      </c>
      <c r="BI58" s="264"/>
      <c r="BJ58" s="263" t="str">
        <f t="shared" si="128"/>
        <v/>
      </c>
      <c r="BK58" s="264"/>
      <c r="BL58" s="263" t="str">
        <f t="shared" si="129"/>
        <v/>
      </c>
      <c r="BM58" s="264"/>
      <c r="BN58" s="263" t="str">
        <f t="shared" si="130"/>
        <v/>
      </c>
      <c r="BO58" s="264"/>
      <c r="BP58" s="263" t="str">
        <f t="shared" si="131"/>
        <v/>
      </c>
      <c r="BQ58" s="264"/>
      <c r="BR58" s="171"/>
      <c r="BS58" s="39">
        <f>I!BS61</f>
        <v>0</v>
      </c>
      <c r="BT58" s="263" t="str">
        <f t="shared" si="175"/>
        <v/>
      </c>
      <c r="BU58" s="264"/>
      <c r="BV58" s="263" t="str">
        <f t="shared" si="132"/>
        <v/>
      </c>
      <c r="BW58" s="264"/>
      <c r="BX58" s="263" t="str">
        <f t="shared" si="133"/>
        <v/>
      </c>
      <c r="BY58" s="264"/>
      <c r="BZ58" s="263" t="str">
        <f t="shared" si="134"/>
        <v/>
      </c>
      <c r="CA58" s="264"/>
      <c r="CB58" s="263" t="str">
        <f t="shared" si="135"/>
        <v/>
      </c>
      <c r="CC58" s="264"/>
      <c r="CD58" s="263" t="str">
        <f t="shared" si="136"/>
        <v/>
      </c>
      <c r="CE58" s="264"/>
      <c r="CF58" s="263" t="str">
        <f t="shared" si="137"/>
        <v/>
      </c>
      <c r="CG58" s="264"/>
      <c r="CH58" s="263" t="str">
        <f t="shared" si="138"/>
        <v/>
      </c>
      <c r="CI58" s="264"/>
      <c r="CJ58" s="263" t="str">
        <f t="shared" si="139"/>
        <v/>
      </c>
      <c r="CK58" s="264"/>
      <c r="CL58" s="263" t="str">
        <f t="shared" si="140"/>
        <v/>
      </c>
      <c r="CM58" s="264"/>
      <c r="CN58" s="263" t="str">
        <f t="shared" si="141"/>
        <v/>
      </c>
      <c r="CO58" s="264"/>
      <c r="CP58" s="263" t="str">
        <f t="shared" si="142"/>
        <v/>
      </c>
      <c r="CQ58" s="264"/>
      <c r="CR58" s="263" t="str">
        <f t="shared" si="143"/>
        <v/>
      </c>
      <c r="CS58" s="264"/>
      <c r="CT58" s="263" t="str">
        <f t="shared" si="144"/>
        <v/>
      </c>
      <c r="CU58" s="264"/>
      <c r="CV58" s="263" t="str">
        <f t="shared" si="145"/>
        <v/>
      </c>
      <c r="CW58" s="264"/>
      <c r="CX58" s="171"/>
      <c r="CY58" s="39">
        <f>I!CY61</f>
        <v>0</v>
      </c>
      <c r="CZ58" s="263" t="str">
        <f t="shared" si="176"/>
        <v/>
      </c>
      <c r="DA58" s="264"/>
      <c r="DB58" s="263" t="str">
        <f t="shared" si="146"/>
        <v/>
      </c>
      <c r="DC58" s="264"/>
      <c r="DD58" s="263" t="str">
        <f t="shared" si="147"/>
        <v/>
      </c>
      <c r="DE58" s="264"/>
      <c r="DF58" s="263" t="str">
        <f t="shared" si="148"/>
        <v/>
      </c>
      <c r="DG58" s="264"/>
      <c r="DH58" s="263" t="str">
        <f t="shared" si="149"/>
        <v/>
      </c>
      <c r="DI58" s="264"/>
      <c r="DJ58" s="263" t="str">
        <f t="shared" si="150"/>
        <v/>
      </c>
      <c r="DK58" s="264"/>
      <c r="DL58" s="263" t="str">
        <f t="shared" si="151"/>
        <v/>
      </c>
      <c r="DM58" s="264"/>
      <c r="DN58" s="263" t="str">
        <f t="shared" si="152"/>
        <v/>
      </c>
      <c r="DO58" s="264"/>
      <c r="DP58" s="263" t="str">
        <f t="shared" si="153"/>
        <v/>
      </c>
      <c r="DQ58" s="264"/>
      <c r="DR58" s="263" t="str">
        <f t="shared" si="154"/>
        <v/>
      </c>
      <c r="DS58" s="264"/>
      <c r="DT58" s="263" t="str">
        <f t="shared" si="155"/>
        <v/>
      </c>
      <c r="DU58" s="264"/>
      <c r="DV58" s="263" t="str">
        <f t="shared" si="156"/>
        <v/>
      </c>
      <c r="DW58" s="264"/>
      <c r="DX58" s="263" t="str">
        <f t="shared" si="157"/>
        <v/>
      </c>
      <c r="DY58" s="264"/>
      <c r="DZ58" s="263" t="str">
        <f t="shared" si="158"/>
        <v/>
      </c>
      <c r="EA58" s="264"/>
      <c r="EB58" s="263" t="str">
        <f t="shared" si="159"/>
        <v/>
      </c>
      <c r="EC58" s="264"/>
      <c r="ED58" s="171"/>
      <c r="EE58" s="39">
        <f>I!EE61</f>
        <v>0</v>
      </c>
      <c r="EF58" s="263" t="str">
        <f t="shared" si="177"/>
        <v/>
      </c>
      <c r="EG58" s="264"/>
      <c r="EH58" s="263" t="str">
        <f t="shared" si="160"/>
        <v/>
      </c>
      <c r="EI58" s="264"/>
      <c r="EJ58" s="263" t="str">
        <f t="shared" si="161"/>
        <v/>
      </c>
      <c r="EK58" s="264"/>
      <c r="EL58" s="263" t="str">
        <f t="shared" si="162"/>
        <v/>
      </c>
      <c r="EM58" s="264"/>
      <c r="EN58" s="263" t="str">
        <f t="shared" si="163"/>
        <v/>
      </c>
      <c r="EO58" s="264"/>
      <c r="EP58" s="263" t="str">
        <f t="shared" si="164"/>
        <v/>
      </c>
      <c r="EQ58" s="264"/>
      <c r="ER58" s="263" t="str">
        <f t="shared" si="165"/>
        <v/>
      </c>
      <c r="ES58" s="264"/>
      <c r="ET58" s="263" t="str">
        <f t="shared" si="166"/>
        <v/>
      </c>
      <c r="EU58" s="264"/>
      <c r="EV58" s="263" t="str">
        <f t="shared" si="167"/>
        <v/>
      </c>
      <c r="EW58" s="264"/>
      <c r="EX58" s="263" t="str">
        <f t="shared" si="168"/>
        <v/>
      </c>
      <c r="EY58" s="264"/>
      <c r="EZ58" s="263" t="str">
        <f t="shared" si="169"/>
        <v/>
      </c>
      <c r="FA58" s="264"/>
      <c r="FB58" s="263" t="str">
        <f t="shared" si="170"/>
        <v/>
      </c>
      <c r="FC58" s="264"/>
      <c r="FD58" s="263" t="str">
        <f t="shared" si="171"/>
        <v/>
      </c>
      <c r="FE58" s="264"/>
      <c r="FF58" s="263" t="str">
        <f t="shared" si="172"/>
        <v/>
      </c>
      <c r="FG58" s="264"/>
      <c r="FH58" s="263" t="str">
        <f t="shared" si="173"/>
        <v/>
      </c>
      <c r="FI58" s="264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5" t="str">
        <f t="shared" si="174"/>
        <v/>
      </c>
      <c r="AO59" s="266"/>
      <c r="AP59" s="265" t="str">
        <f t="shared" si="118"/>
        <v/>
      </c>
      <c r="AQ59" s="266"/>
      <c r="AR59" s="265" t="str">
        <f t="shared" si="119"/>
        <v/>
      </c>
      <c r="AS59" s="266"/>
      <c r="AT59" s="265" t="str">
        <f t="shared" si="120"/>
        <v/>
      </c>
      <c r="AU59" s="266"/>
      <c r="AV59" s="265" t="str">
        <f t="shared" si="121"/>
        <v/>
      </c>
      <c r="AW59" s="266"/>
      <c r="AX59" s="265" t="str">
        <f t="shared" si="122"/>
        <v/>
      </c>
      <c r="AY59" s="266"/>
      <c r="AZ59" s="265" t="str">
        <f t="shared" si="123"/>
        <v/>
      </c>
      <c r="BA59" s="266"/>
      <c r="BB59" s="265" t="str">
        <f t="shared" si="124"/>
        <v/>
      </c>
      <c r="BC59" s="266"/>
      <c r="BD59" s="265" t="str">
        <f t="shared" si="125"/>
        <v/>
      </c>
      <c r="BE59" s="266"/>
      <c r="BF59" s="265" t="str">
        <f t="shared" si="126"/>
        <v/>
      </c>
      <c r="BG59" s="266"/>
      <c r="BH59" s="265" t="str">
        <f t="shared" si="127"/>
        <v/>
      </c>
      <c r="BI59" s="266"/>
      <c r="BJ59" s="265" t="str">
        <f t="shared" si="128"/>
        <v/>
      </c>
      <c r="BK59" s="266"/>
      <c r="BL59" s="265" t="str">
        <f t="shared" si="129"/>
        <v/>
      </c>
      <c r="BM59" s="266"/>
      <c r="BN59" s="265" t="str">
        <f t="shared" si="130"/>
        <v/>
      </c>
      <c r="BO59" s="266"/>
      <c r="BP59" s="265" t="str">
        <f t="shared" si="131"/>
        <v/>
      </c>
      <c r="BQ59" s="266"/>
      <c r="BR59" s="171"/>
      <c r="BS59" s="39">
        <f>I!BS62</f>
        <v>0</v>
      </c>
      <c r="BT59" s="265" t="str">
        <f t="shared" si="175"/>
        <v/>
      </c>
      <c r="BU59" s="266"/>
      <c r="BV59" s="265" t="str">
        <f t="shared" si="132"/>
        <v/>
      </c>
      <c r="BW59" s="266"/>
      <c r="BX59" s="265" t="str">
        <f t="shared" si="133"/>
        <v/>
      </c>
      <c r="BY59" s="266"/>
      <c r="BZ59" s="265" t="str">
        <f t="shared" si="134"/>
        <v/>
      </c>
      <c r="CA59" s="266"/>
      <c r="CB59" s="265" t="str">
        <f t="shared" si="135"/>
        <v/>
      </c>
      <c r="CC59" s="266"/>
      <c r="CD59" s="265" t="str">
        <f t="shared" si="136"/>
        <v/>
      </c>
      <c r="CE59" s="266"/>
      <c r="CF59" s="265" t="str">
        <f t="shared" si="137"/>
        <v/>
      </c>
      <c r="CG59" s="266"/>
      <c r="CH59" s="265" t="str">
        <f t="shared" si="138"/>
        <v/>
      </c>
      <c r="CI59" s="266"/>
      <c r="CJ59" s="265" t="str">
        <f t="shared" si="139"/>
        <v/>
      </c>
      <c r="CK59" s="266"/>
      <c r="CL59" s="265" t="str">
        <f t="shared" si="140"/>
        <v/>
      </c>
      <c r="CM59" s="266"/>
      <c r="CN59" s="265" t="str">
        <f t="shared" si="141"/>
        <v/>
      </c>
      <c r="CO59" s="266"/>
      <c r="CP59" s="265" t="str">
        <f t="shared" si="142"/>
        <v/>
      </c>
      <c r="CQ59" s="266"/>
      <c r="CR59" s="265" t="str">
        <f t="shared" si="143"/>
        <v/>
      </c>
      <c r="CS59" s="266"/>
      <c r="CT59" s="265" t="str">
        <f t="shared" si="144"/>
        <v/>
      </c>
      <c r="CU59" s="266"/>
      <c r="CV59" s="265" t="str">
        <f t="shared" si="145"/>
        <v/>
      </c>
      <c r="CW59" s="266"/>
      <c r="CX59" s="171"/>
      <c r="CY59" s="39">
        <f>I!CY62</f>
        <v>0</v>
      </c>
      <c r="CZ59" s="265" t="str">
        <f t="shared" si="176"/>
        <v/>
      </c>
      <c r="DA59" s="266"/>
      <c r="DB59" s="265" t="str">
        <f t="shared" si="146"/>
        <v/>
      </c>
      <c r="DC59" s="266"/>
      <c r="DD59" s="265" t="str">
        <f t="shared" si="147"/>
        <v/>
      </c>
      <c r="DE59" s="266"/>
      <c r="DF59" s="265" t="str">
        <f t="shared" si="148"/>
        <v/>
      </c>
      <c r="DG59" s="266"/>
      <c r="DH59" s="265" t="str">
        <f t="shared" si="149"/>
        <v/>
      </c>
      <c r="DI59" s="266"/>
      <c r="DJ59" s="265" t="str">
        <f t="shared" si="150"/>
        <v/>
      </c>
      <c r="DK59" s="266"/>
      <c r="DL59" s="265" t="str">
        <f t="shared" si="151"/>
        <v/>
      </c>
      <c r="DM59" s="266"/>
      <c r="DN59" s="265" t="str">
        <f t="shared" si="152"/>
        <v/>
      </c>
      <c r="DO59" s="266"/>
      <c r="DP59" s="265" t="str">
        <f t="shared" si="153"/>
        <v/>
      </c>
      <c r="DQ59" s="266"/>
      <c r="DR59" s="265" t="str">
        <f t="shared" si="154"/>
        <v/>
      </c>
      <c r="DS59" s="266"/>
      <c r="DT59" s="265" t="str">
        <f t="shared" si="155"/>
        <v/>
      </c>
      <c r="DU59" s="266"/>
      <c r="DV59" s="265" t="str">
        <f t="shared" si="156"/>
        <v/>
      </c>
      <c r="DW59" s="266"/>
      <c r="DX59" s="265" t="str">
        <f t="shared" si="157"/>
        <v/>
      </c>
      <c r="DY59" s="266"/>
      <c r="DZ59" s="265" t="str">
        <f t="shared" si="158"/>
        <v/>
      </c>
      <c r="EA59" s="266"/>
      <c r="EB59" s="265" t="str">
        <f t="shared" si="159"/>
        <v/>
      </c>
      <c r="EC59" s="266"/>
      <c r="ED59" s="171"/>
      <c r="EE59" s="39">
        <f>I!EE62</f>
        <v>0</v>
      </c>
      <c r="EF59" s="265" t="str">
        <f t="shared" si="177"/>
        <v/>
      </c>
      <c r="EG59" s="266"/>
      <c r="EH59" s="265" t="str">
        <f t="shared" si="160"/>
        <v/>
      </c>
      <c r="EI59" s="266"/>
      <c r="EJ59" s="265" t="str">
        <f t="shared" si="161"/>
        <v/>
      </c>
      <c r="EK59" s="266"/>
      <c r="EL59" s="265" t="str">
        <f t="shared" si="162"/>
        <v/>
      </c>
      <c r="EM59" s="266"/>
      <c r="EN59" s="265" t="str">
        <f t="shared" si="163"/>
        <v/>
      </c>
      <c r="EO59" s="266"/>
      <c r="EP59" s="265" t="str">
        <f t="shared" si="164"/>
        <v/>
      </c>
      <c r="EQ59" s="266"/>
      <c r="ER59" s="265" t="str">
        <f t="shared" si="165"/>
        <v/>
      </c>
      <c r="ES59" s="266"/>
      <c r="ET59" s="265" t="str">
        <f t="shared" si="166"/>
        <v/>
      </c>
      <c r="EU59" s="266"/>
      <c r="EV59" s="265" t="str">
        <f t="shared" si="167"/>
        <v/>
      </c>
      <c r="EW59" s="266"/>
      <c r="EX59" s="265" t="str">
        <f t="shared" si="168"/>
        <v/>
      </c>
      <c r="EY59" s="266"/>
      <c r="EZ59" s="265" t="str">
        <f t="shared" si="169"/>
        <v/>
      </c>
      <c r="FA59" s="266"/>
      <c r="FB59" s="265" t="str">
        <f t="shared" si="170"/>
        <v/>
      </c>
      <c r="FC59" s="266"/>
      <c r="FD59" s="265" t="str">
        <f t="shared" si="171"/>
        <v/>
      </c>
      <c r="FE59" s="266"/>
      <c r="FF59" s="265" t="str">
        <f t="shared" si="172"/>
        <v/>
      </c>
      <c r="FG59" s="266"/>
      <c r="FH59" s="265" t="str">
        <f t="shared" si="173"/>
        <v/>
      </c>
      <c r="FI59" s="266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3" t="str">
        <f t="shared" si="174"/>
        <v/>
      </c>
      <c r="AO60" s="264"/>
      <c r="AP60" s="263" t="str">
        <f t="shared" ref="AP60:AP73" si="178">IF(AND(AP23=0,AQ23=0),"",MAX(AP23:AQ23))</f>
        <v/>
      </c>
      <c r="AQ60" s="264"/>
      <c r="AR60" s="263" t="str">
        <f t="shared" ref="AR60:AR73" si="179">IF(AND(AR23=0,AS23=0),"",MAX(AR23:AS23))</f>
        <v/>
      </c>
      <c r="AS60" s="264"/>
      <c r="AT60" s="263" t="str">
        <f t="shared" ref="AT60:AT73" si="180">IF(AND(AT23=0,AU23=0),"",MAX(AT23:AU23))</f>
        <v/>
      </c>
      <c r="AU60" s="264"/>
      <c r="AV60" s="263" t="str">
        <f t="shared" ref="AV60:AV73" si="181">IF(AND(AV23=0,AW23=0),"",MAX(AV23:AW23))</f>
        <v/>
      </c>
      <c r="AW60" s="264"/>
      <c r="AX60" s="263" t="str">
        <f t="shared" ref="AX60:AX73" si="182">IF(AND(AX23=0,AY23=0),"",MAX(AX23:AY23))</f>
        <v/>
      </c>
      <c r="AY60" s="264"/>
      <c r="AZ60" s="263" t="str">
        <f t="shared" ref="AZ60:AZ73" si="183">IF(AND(AZ23=0,BA23=0),"",MAX(AZ23:BA23))</f>
        <v/>
      </c>
      <c r="BA60" s="264"/>
      <c r="BB60" s="263" t="str">
        <f t="shared" ref="BB60:BB73" si="184">IF(AND(BB23=0,BC23=0),"",MAX(BB23:BC23))</f>
        <v/>
      </c>
      <c r="BC60" s="264"/>
      <c r="BD60" s="263" t="str">
        <f t="shared" ref="BD60:BD73" si="185">IF(AND(BD23=0,BE23=0),"",MAX(BD23:BE23))</f>
        <v/>
      </c>
      <c r="BE60" s="264"/>
      <c r="BF60" s="263" t="str">
        <f t="shared" ref="BF60:BF73" si="186">IF(AND(BF23=0,BG23=0),"",MAX(BF23:BG23))</f>
        <v/>
      </c>
      <c r="BG60" s="264"/>
      <c r="BH60" s="263" t="str">
        <f t="shared" ref="BH60:BH73" si="187">IF(AND(BH23=0,BI23=0),"",MAX(BH23:BI23))</f>
        <v/>
      </c>
      <c r="BI60" s="264"/>
      <c r="BJ60" s="263" t="str">
        <f t="shared" ref="BJ60:BJ73" si="188">IF(AND(BJ23=0,BK23=0),"",MAX(BJ23:BK23))</f>
        <v/>
      </c>
      <c r="BK60" s="264"/>
      <c r="BL60" s="263" t="str">
        <f t="shared" ref="BL60:BL73" si="189">IF(AND(BL23=0,BM23=0),"",MAX(BL23:BM23))</f>
        <v/>
      </c>
      <c r="BM60" s="264"/>
      <c r="BN60" s="263" t="str">
        <f t="shared" ref="BN60:BN73" si="190">IF(AND(BN23=0,BO23=0),"",MAX(BN23:BO23))</f>
        <v/>
      </c>
      <c r="BO60" s="264"/>
      <c r="BP60" s="263" t="str">
        <f t="shared" ref="BP60:BP73" si="191">IF(AND(BP23=0,BQ23=0),"",MAX(BP23:BQ23))</f>
        <v/>
      </c>
      <c r="BQ60" s="264"/>
      <c r="BR60" s="171"/>
      <c r="BS60" s="39">
        <f>I!BS63</f>
        <v>0</v>
      </c>
      <c r="BT60" s="263" t="str">
        <f t="shared" si="175"/>
        <v/>
      </c>
      <c r="BU60" s="264"/>
      <c r="BV60" s="263" t="str">
        <f t="shared" ref="BV60:BV73" si="192">IF(AND(BV23=0,BW23=0),"",MAX(BV23:BW23))</f>
        <v/>
      </c>
      <c r="BW60" s="264"/>
      <c r="BX60" s="263" t="str">
        <f t="shared" ref="BX60:BX73" si="193">IF(AND(BX23=0,BY23=0),"",MAX(BX23:BY23))</f>
        <v/>
      </c>
      <c r="BY60" s="264"/>
      <c r="BZ60" s="263" t="str">
        <f t="shared" ref="BZ60:BZ73" si="194">IF(AND(BZ23=0,CA23=0),"",MAX(BZ23:CA23))</f>
        <v/>
      </c>
      <c r="CA60" s="264"/>
      <c r="CB60" s="263" t="str">
        <f t="shared" ref="CB60:CB73" si="195">IF(AND(CB23=0,CC23=0),"",MAX(CB23:CC23))</f>
        <v/>
      </c>
      <c r="CC60" s="264"/>
      <c r="CD60" s="263" t="str">
        <f t="shared" ref="CD60:CD73" si="196">IF(AND(CD23=0,CE23=0),"",MAX(CD23:CE23))</f>
        <v/>
      </c>
      <c r="CE60" s="264"/>
      <c r="CF60" s="263" t="str">
        <f t="shared" ref="CF60:CF73" si="197">IF(AND(CF23=0,CG23=0),"",MAX(CF23:CG23))</f>
        <v/>
      </c>
      <c r="CG60" s="264"/>
      <c r="CH60" s="263" t="str">
        <f t="shared" ref="CH60:CH73" si="198">IF(AND(CH23=0,CI23=0),"",MAX(CH23:CI23))</f>
        <v/>
      </c>
      <c r="CI60" s="264"/>
      <c r="CJ60" s="263" t="str">
        <f t="shared" ref="CJ60:CJ73" si="199">IF(AND(CJ23=0,CK23=0),"",MAX(CJ23:CK23))</f>
        <v/>
      </c>
      <c r="CK60" s="264"/>
      <c r="CL60" s="263" t="str">
        <f t="shared" ref="CL60:CL73" si="200">IF(AND(CL23=0,CM23=0),"",MAX(CL23:CM23))</f>
        <v/>
      </c>
      <c r="CM60" s="264"/>
      <c r="CN60" s="263" t="str">
        <f t="shared" ref="CN60:CN73" si="201">IF(AND(CN23=0,CO23=0),"",MAX(CN23:CO23))</f>
        <v/>
      </c>
      <c r="CO60" s="264"/>
      <c r="CP60" s="263" t="str">
        <f t="shared" ref="CP60:CP73" si="202">IF(AND(CP23=0,CQ23=0),"",MAX(CP23:CQ23))</f>
        <v/>
      </c>
      <c r="CQ60" s="264"/>
      <c r="CR60" s="263" t="str">
        <f t="shared" ref="CR60:CR73" si="203">IF(AND(CR23=0,CS23=0),"",MAX(CR23:CS23))</f>
        <v/>
      </c>
      <c r="CS60" s="264"/>
      <c r="CT60" s="263" t="str">
        <f t="shared" ref="CT60:CT73" si="204">IF(AND(CT23=0,CU23=0),"",MAX(CT23:CU23))</f>
        <v/>
      </c>
      <c r="CU60" s="264"/>
      <c r="CV60" s="263" t="str">
        <f t="shared" ref="CV60:CV73" si="205">IF(AND(CV23=0,CW23=0),"",MAX(CV23:CW23))</f>
        <v/>
      </c>
      <c r="CW60" s="264"/>
      <c r="CX60" s="171"/>
      <c r="CY60" s="39">
        <f>I!CY63</f>
        <v>0</v>
      </c>
      <c r="CZ60" s="263" t="str">
        <f t="shared" si="176"/>
        <v/>
      </c>
      <c r="DA60" s="264"/>
      <c r="DB60" s="263" t="str">
        <f t="shared" ref="DB60:DB73" si="206">IF(AND(DB23=0,DC23=0),"",MAX(DB23:DC23))</f>
        <v/>
      </c>
      <c r="DC60" s="264"/>
      <c r="DD60" s="263" t="str">
        <f t="shared" ref="DD60:DD73" si="207">IF(AND(DD23=0,DE23=0),"",MAX(DD23:DE23))</f>
        <v/>
      </c>
      <c r="DE60" s="264"/>
      <c r="DF60" s="263" t="str">
        <f t="shared" ref="DF60:DF73" si="208">IF(AND(DF23=0,DG23=0),"",MAX(DF23:DG23))</f>
        <v/>
      </c>
      <c r="DG60" s="264"/>
      <c r="DH60" s="263" t="str">
        <f t="shared" ref="DH60:DH73" si="209">IF(AND(DH23=0,DI23=0),"",MAX(DH23:DI23))</f>
        <v/>
      </c>
      <c r="DI60" s="264"/>
      <c r="DJ60" s="263" t="str">
        <f t="shared" ref="DJ60:DJ73" si="210">IF(AND(DJ23=0,DK23=0),"",MAX(DJ23:DK23))</f>
        <v/>
      </c>
      <c r="DK60" s="264"/>
      <c r="DL60" s="263" t="str">
        <f t="shared" ref="DL60:DL73" si="211">IF(AND(DL23=0,DM23=0),"",MAX(DL23:DM23))</f>
        <v/>
      </c>
      <c r="DM60" s="264"/>
      <c r="DN60" s="263" t="str">
        <f t="shared" ref="DN60:DN73" si="212">IF(AND(DN23=0,DO23=0),"",MAX(DN23:DO23))</f>
        <v/>
      </c>
      <c r="DO60" s="264"/>
      <c r="DP60" s="263" t="str">
        <f t="shared" ref="DP60:DP73" si="213">IF(AND(DP23=0,DQ23=0),"",MAX(DP23:DQ23))</f>
        <v/>
      </c>
      <c r="DQ60" s="264"/>
      <c r="DR60" s="263" t="str">
        <f t="shared" ref="DR60:DR73" si="214">IF(AND(DR23=0,DS23=0),"",MAX(DR23:DS23))</f>
        <v/>
      </c>
      <c r="DS60" s="264"/>
      <c r="DT60" s="263" t="str">
        <f t="shared" ref="DT60:DT73" si="215">IF(AND(DT23=0,DU23=0),"",MAX(DT23:DU23))</f>
        <v/>
      </c>
      <c r="DU60" s="264"/>
      <c r="DV60" s="263" t="str">
        <f t="shared" ref="DV60:DV73" si="216">IF(AND(DV23=0,DW23=0),"",MAX(DV23:DW23))</f>
        <v/>
      </c>
      <c r="DW60" s="264"/>
      <c r="DX60" s="263" t="str">
        <f t="shared" ref="DX60:DX73" si="217">IF(AND(DX23=0,DY23=0),"",MAX(DX23:DY23))</f>
        <v/>
      </c>
      <c r="DY60" s="264"/>
      <c r="DZ60" s="263" t="str">
        <f t="shared" ref="DZ60:DZ73" si="218">IF(AND(DZ23=0,EA23=0),"",MAX(DZ23:EA23))</f>
        <v/>
      </c>
      <c r="EA60" s="264"/>
      <c r="EB60" s="263" t="str">
        <f t="shared" ref="EB60:EB73" si="219">IF(AND(EB23=0,EC23=0),"",MAX(EB23:EC23))</f>
        <v/>
      </c>
      <c r="EC60" s="264"/>
      <c r="ED60" s="171"/>
      <c r="EE60" s="39">
        <f>I!EE63</f>
        <v>0</v>
      </c>
      <c r="EF60" s="263" t="str">
        <f t="shared" si="177"/>
        <v/>
      </c>
      <c r="EG60" s="264"/>
      <c r="EH60" s="263" t="str">
        <f t="shared" ref="EH60:EH73" si="220">IF(AND(EH23=0,EI23=0),"",MAX(EH23:EI23))</f>
        <v/>
      </c>
      <c r="EI60" s="264"/>
      <c r="EJ60" s="263" t="str">
        <f t="shared" ref="EJ60:EJ73" si="221">IF(AND(EJ23=0,EK23=0),"",MAX(EJ23:EK23))</f>
        <v/>
      </c>
      <c r="EK60" s="264"/>
      <c r="EL60" s="263" t="str">
        <f t="shared" ref="EL60:EL73" si="222">IF(AND(EL23=0,EM23=0),"",MAX(EL23:EM23))</f>
        <v/>
      </c>
      <c r="EM60" s="264"/>
      <c r="EN60" s="263" t="str">
        <f t="shared" ref="EN60:EN73" si="223">IF(AND(EN23=0,EO23=0),"",MAX(EN23:EO23))</f>
        <v/>
      </c>
      <c r="EO60" s="264"/>
      <c r="EP60" s="263" t="str">
        <f t="shared" ref="EP60:EP73" si="224">IF(AND(EP23=0,EQ23=0),"",MAX(EP23:EQ23))</f>
        <v/>
      </c>
      <c r="EQ60" s="264"/>
      <c r="ER60" s="263" t="str">
        <f t="shared" ref="ER60:ER73" si="225">IF(AND(ER23=0,ES23=0),"",MAX(ER23:ES23))</f>
        <v/>
      </c>
      <c r="ES60" s="264"/>
      <c r="ET60" s="263" t="str">
        <f t="shared" ref="ET60:ET73" si="226">IF(AND(ET23=0,EU23=0),"",MAX(ET23:EU23))</f>
        <v/>
      </c>
      <c r="EU60" s="264"/>
      <c r="EV60" s="263" t="str">
        <f t="shared" ref="EV60:EV73" si="227">IF(AND(EV23=0,EW23=0),"",MAX(EV23:EW23))</f>
        <v/>
      </c>
      <c r="EW60" s="264"/>
      <c r="EX60" s="263" t="str">
        <f t="shared" ref="EX60:EX73" si="228">IF(AND(EX23=0,EY23=0),"",MAX(EX23:EY23))</f>
        <v/>
      </c>
      <c r="EY60" s="264"/>
      <c r="EZ60" s="263" t="str">
        <f t="shared" ref="EZ60:EZ73" si="229">IF(AND(EZ23=0,FA23=0),"",MAX(EZ23:FA23))</f>
        <v/>
      </c>
      <c r="FA60" s="264"/>
      <c r="FB60" s="263" t="str">
        <f t="shared" ref="FB60:FB73" si="230">IF(AND(FB23=0,FC23=0),"",MAX(FB23:FC23))</f>
        <v/>
      </c>
      <c r="FC60" s="264"/>
      <c r="FD60" s="263" t="str">
        <f t="shared" ref="FD60:FD73" si="231">IF(AND(FD23=0,FE23=0),"",MAX(FD23:FE23))</f>
        <v/>
      </c>
      <c r="FE60" s="264"/>
      <c r="FF60" s="263" t="str">
        <f t="shared" ref="FF60:FF73" si="232">IF(AND(FF23=0,FG23=0),"",MAX(FF23:FG23))</f>
        <v/>
      </c>
      <c r="FG60" s="264"/>
      <c r="FH60" s="263" t="str">
        <f t="shared" ref="FH60:FH73" si="233">IF(AND(FH23=0,FI23=0),"",MAX(FH23:FI23))</f>
        <v/>
      </c>
      <c r="FI60" s="264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5" t="str">
        <f t="shared" si="174"/>
        <v/>
      </c>
      <c r="AO61" s="266"/>
      <c r="AP61" s="265" t="str">
        <f t="shared" si="178"/>
        <v/>
      </c>
      <c r="AQ61" s="266"/>
      <c r="AR61" s="265" t="str">
        <f t="shared" si="179"/>
        <v/>
      </c>
      <c r="AS61" s="266"/>
      <c r="AT61" s="265" t="str">
        <f t="shared" si="180"/>
        <v/>
      </c>
      <c r="AU61" s="266"/>
      <c r="AV61" s="265" t="str">
        <f t="shared" si="181"/>
        <v/>
      </c>
      <c r="AW61" s="266"/>
      <c r="AX61" s="265" t="str">
        <f t="shared" si="182"/>
        <v/>
      </c>
      <c r="AY61" s="266"/>
      <c r="AZ61" s="265" t="str">
        <f t="shared" si="183"/>
        <v/>
      </c>
      <c r="BA61" s="266"/>
      <c r="BB61" s="265" t="str">
        <f t="shared" si="184"/>
        <v/>
      </c>
      <c r="BC61" s="266"/>
      <c r="BD61" s="265" t="str">
        <f t="shared" si="185"/>
        <v/>
      </c>
      <c r="BE61" s="266"/>
      <c r="BF61" s="265" t="str">
        <f t="shared" si="186"/>
        <v/>
      </c>
      <c r="BG61" s="266"/>
      <c r="BH61" s="265" t="str">
        <f t="shared" si="187"/>
        <v/>
      </c>
      <c r="BI61" s="266"/>
      <c r="BJ61" s="265" t="str">
        <f t="shared" si="188"/>
        <v/>
      </c>
      <c r="BK61" s="266"/>
      <c r="BL61" s="265" t="str">
        <f t="shared" si="189"/>
        <v/>
      </c>
      <c r="BM61" s="266"/>
      <c r="BN61" s="265" t="str">
        <f t="shared" si="190"/>
        <v/>
      </c>
      <c r="BO61" s="266"/>
      <c r="BP61" s="265" t="str">
        <f t="shared" si="191"/>
        <v/>
      </c>
      <c r="BQ61" s="266"/>
      <c r="BR61" s="171"/>
      <c r="BS61" s="39">
        <f>I!BS64</f>
        <v>0</v>
      </c>
      <c r="BT61" s="265" t="str">
        <f t="shared" si="175"/>
        <v/>
      </c>
      <c r="BU61" s="266"/>
      <c r="BV61" s="265" t="str">
        <f t="shared" si="192"/>
        <v/>
      </c>
      <c r="BW61" s="266"/>
      <c r="BX61" s="265" t="str">
        <f t="shared" si="193"/>
        <v/>
      </c>
      <c r="BY61" s="266"/>
      <c r="BZ61" s="265" t="str">
        <f t="shared" si="194"/>
        <v/>
      </c>
      <c r="CA61" s="266"/>
      <c r="CB61" s="265" t="str">
        <f t="shared" si="195"/>
        <v/>
      </c>
      <c r="CC61" s="266"/>
      <c r="CD61" s="265" t="str">
        <f t="shared" si="196"/>
        <v/>
      </c>
      <c r="CE61" s="266"/>
      <c r="CF61" s="265" t="str">
        <f t="shared" si="197"/>
        <v/>
      </c>
      <c r="CG61" s="266"/>
      <c r="CH61" s="265" t="str">
        <f t="shared" si="198"/>
        <v/>
      </c>
      <c r="CI61" s="266"/>
      <c r="CJ61" s="265" t="str">
        <f t="shared" si="199"/>
        <v/>
      </c>
      <c r="CK61" s="266"/>
      <c r="CL61" s="265" t="str">
        <f t="shared" si="200"/>
        <v/>
      </c>
      <c r="CM61" s="266"/>
      <c r="CN61" s="265" t="str">
        <f t="shared" si="201"/>
        <v/>
      </c>
      <c r="CO61" s="266"/>
      <c r="CP61" s="265" t="str">
        <f t="shared" si="202"/>
        <v/>
      </c>
      <c r="CQ61" s="266"/>
      <c r="CR61" s="265" t="str">
        <f t="shared" si="203"/>
        <v/>
      </c>
      <c r="CS61" s="266"/>
      <c r="CT61" s="265" t="str">
        <f t="shared" si="204"/>
        <v/>
      </c>
      <c r="CU61" s="266"/>
      <c r="CV61" s="265" t="str">
        <f t="shared" si="205"/>
        <v/>
      </c>
      <c r="CW61" s="266"/>
      <c r="CX61" s="171"/>
      <c r="CY61" s="39">
        <f>I!CY64</f>
        <v>0</v>
      </c>
      <c r="CZ61" s="265" t="str">
        <f t="shared" si="176"/>
        <v/>
      </c>
      <c r="DA61" s="266"/>
      <c r="DB61" s="265" t="str">
        <f t="shared" si="206"/>
        <v/>
      </c>
      <c r="DC61" s="266"/>
      <c r="DD61" s="265" t="str">
        <f t="shared" si="207"/>
        <v/>
      </c>
      <c r="DE61" s="266"/>
      <c r="DF61" s="265" t="str">
        <f t="shared" si="208"/>
        <v/>
      </c>
      <c r="DG61" s="266"/>
      <c r="DH61" s="265" t="str">
        <f t="shared" si="209"/>
        <v/>
      </c>
      <c r="DI61" s="266"/>
      <c r="DJ61" s="265" t="str">
        <f t="shared" si="210"/>
        <v/>
      </c>
      <c r="DK61" s="266"/>
      <c r="DL61" s="265" t="str">
        <f t="shared" si="211"/>
        <v/>
      </c>
      <c r="DM61" s="266"/>
      <c r="DN61" s="265" t="str">
        <f t="shared" si="212"/>
        <v/>
      </c>
      <c r="DO61" s="266"/>
      <c r="DP61" s="265" t="str">
        <f t="shared" si="213"/>
        <v/>
      </c>
      <c r="DQ61" s="266"/>
      <c r="DR61" s="265" t="str">
        <f t="shared" si="214"/>
        <v/>
      </c>
      <c r="DS61" s="266"/>
      <c r="DT61" s="265" t="str">
        <f t="shared" si="215"/>
        <v/>
      </c>
      <c r="DU61" s="266"/>
      <c r="DV61" s="265" t="str">
        <f t="shared" si="216"/>
        <v/>
      </c>
      <c r="DW61" s="266"/>
      <c r="DX61" s="265" t="str">
        <f t="shared" si="217"/>
        <v/>
      </c>
      <c r="DY61" s="266"/>
      <c r="DZ61" s="265" t="str">
        <f t="shared" si="218"/>
        <v/>
      </c>
      <c r="EA61" s="266"/>
      <c r="EB61" s="265" t="str">
        <f t="shared" si="219"/>
        <v/>
      </c>
      <c r="EC61" s="266"/>
      <c r="ED61" s="171"/>
      <c r="EE61" s="39">
        <f>I!EE64</f>
        <v>0</v>
      </c>
      <c r="EF61" s="265" t="str">
        <f t="shared" si="177"/>
        <v/>
      </c>
      <c r="EG61" s="266"/>
      <c r="EH61" s="265" t="str">
        <f t="shared" si="220"/>
        <v/>
      </c>
      <c r="EI61" s="266"/>
      <c r="EJ61" s="265" t="str">
        <f t="shared" si="221"/>
        <v/>
      </c>
      <c r="EK61" s="266"/>
      <c r="EL61" s="265" t="str">
        <f t="shared" si="222"/>
        <v/>
      </c>
      <c r="EM61" s="266"/>
      <c r="EN61" s="265" t="str">
        <f t="shared" si="223"/>
        <v/>
      </c>
      <c r="EO61" s="266"/>
      <c r="EP61" s="265" t="str">
        <f t="shared" si="224"/>
        <v/>
      </c>
      <c r="EQ61" s="266"/>
      <c r="ER61" s="265" t="str">
        <f t="shared" si="225"/>
        <v/>
      </c>
      <c r="ES61" s="266"/>
      <c r="ET61" s="265" t="str">
        <f t="shared" si="226"/>
        <v/>
      </c>
      <c r="EU61" s="266"/>
      <c r="EV61" s="265" t="str">
        <f t="shared" si="227"/>
        <v/>
      </c>
      <c r="EW61" s="266"/>
      <c r="EX61" s="265" t="str">
        <f t="shared" si="228"/>
        <v/>
      </c>
      <c r="EY61" s="266"/>
      <c r="EZ61" s="265" t="str">
        <f t="shared" si="229"/>
        <v/>
      </c>
      <c r="FA61" s="266"/>
      <c r="FB61" s="265" t="str">
        <f t="shared" si="230"/>
        <v/>
      </c>
      <c r="FC61" s="266"/>
      <c r="FD61" s="265" t="str">
        <f t="shared" si="231"/>
        <v/>
      </c>
      <c r="FE61" s="266"/>
      <c r="FF61" s="265" t="str">
        <f t="shared" si="232"/>
        <v/>
      </c>
      <c r="FG61" s="266"/>
      <c r="FH61" s="265" t="str">
        <f t="shared" si="233"/>
        <v/>
      </c>
      <c r="FI61" s="266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3" t="str">
        <f t="shared" si="174"/>
        <v/>
      </c>
      <c r="AO62" s="264"/>
      <c r="AP62" s="263" t="str">
        <f t="shared" si="178"/>
        <v/>
      </c>
      <c r="AQ62" s="264"/>
      <c r="AR62" s="263" t="str">
        <f t="shared" si="179"/>
        <v/>
      </c>
      <c r="AS62" s="264"/>
      <c r="AT62" s="263" t="str">
        <f t="shared" si="180"/>
        <v/>
      </c>
      <c r="AU62" s="264"/>
      <c r="AV62" s="263" t="str">
        <f t="shared" si="181"/>
        <v/>
      </c>
      <c r="AW62" s="264"/>
      <c r="AX62" s="263" t="str">
        <f t="shared" si="182"/>
        <v/>
      </c>
      <c r="AY62" s="264"/>
      <c r="AZ62" s="263" t="str">
        <f t="shared" si="183"/>
        <v/>
      </c>
      <c r="BA62" s="264"/>
      <c r="BB62" s="263" t="str">
        <f t="shared" si="184"/>
        <v/>
      </c>
      <c r="BC62" s="264"/>
      <c r="BD62" s="263" t="str">
        <f t="shared" si="185"/>
        <v/>
      </c>
      <c r="BE62" s="264"/>
      <c r="BF62" s="263" t="str">
        <f t="shared" si="186"/>
        <v/>
      </c>
      <c r="BG62" s="264"/>
      <c r="BH62" s="263" t="str">
        <f t="shared" si="187"/>
        <v/>
      </c>
      <c r="BI62" s="264"/>
      <c r="BJ62" s="263" t="str">
        <f t="shared" si="188"/>
        <v/>
      </c>
      <c r="BK62" s="264"/>
      <c r="BL62" s="263" t="str">
        <f t="shared" si="189"/>
        <v/>
      </c>
      <c r="BM62" s="264"/>
      <c r="BN62" s="263" t="str">
        <f t="shared" si="190"/>
        <v/>
      </c>
      <c r="BO62" s="264"/>
      <c r="BP62" s="263" t="str">
        <f t="shared" si="191"/>
        <v/>
      </c>
      <c r="BQ62" s="264"/>
      <c r="BR62" s="171"/>
      <c r="BS62" s="39">
        <f>I!BS65</f>
        <v>0</v>
      </c>
      <c r="BT62" s="263" t="str">
        <f t="shared" si="175"/>
        <v/>
      </c>
      <c r="BU62" s="264"/>
      <c r="BV62" s="263" t="str">
        <f t="shared" si="192"/>
        <v/>
      </c>
      <c r="BW62" s="264"/>
      <c r="BX62" s="263" t="str">
        <f t="shared" si="193"/>
        <v/>
      </c>
      <c r="BY62" s="264"/>
      <c r="BZ62" s="263" t="str">
        <f t="shared" si="194"/>
        <v/>
      </c>
      <c r="CA62" s="264"/>
      <c r="CB62" s="263" t="str">
        <f t="shared" si="195"/>
        <v/>
      </c>
      <c r="CC62" s="264"/>
      <c r="CD62" s="263" t="str">
        <f t="shared" si="196"/>
        <v/>
      </c>
      <c r="CE62" s="264"/>
      <c r="CF62" s="263" t="str">
        <f t="shared" si="197"/>
        <v/>
      </c>
      <c r="CG62" s="264"/>
      <c r="CH62" s="263" t="str">
        <f t="shared" si="198"/>
        <v/>
      </c>
      <c r="CI62" s="264"/>
      <c r="CJ62" s="263" t="str">
        <f t="shared" si="199"/>
        <v/>
      </c>
      <c r="CK62" s="264"/>
      <c r="CL62" s="263" t="str">
        <f t="shared" si="200"/>
        <v/>
      </c>
      <c r="CM62" s="264"/>
      <c r="CN62" s="263" t="str">
        <f t="shared" si="201"/>
        <v/>
      </c>
      <c r="CO62" s="264"/>
      <c r="CP62" s="263" t="str">
        <f t="shared" si="202"/>
        <v/>
      </c>
      <c r="CQ62" s="264"/>
      <c r="CR62" s="263" t="str">
        <f t="shared" si="203"/>
        <v/>
      </c>
      <c r="CS62" s="264"/>
      <c r="CT62" s="263" t="str">
        <f t="shared" si="204"/>
        <v/>
      </c>
      <c r="CU62" s="264"/>
      <c r="CV62" s="263" t="str">
        <f t="shared" si="205"/>
        <v/>
      </c>
      <c r="CW62" s="264"/>
      <c r="CX62" s="171"/>
      <c r="CY62" s="39">
        <f>I!CY65</f>
        <v>0</v>
      </c>
      <c r="CZ62" s="263" t="str">
        <f t="shared" si="176"/>
        <v/>
      </c>
      <c r="DA62" s="264"/>
      <c r="DB62" s="263" t="str">
        <f t="shared" si="206"/>
        <v/>
      </c>
      <c r="DC62" s="264"/>
      <c r="DD62" s="263" t="str">
        <f t="shared" si="207"/>
        <v/>
      </c>
      <c r="DE62" s="264"/>
      <c r="DF62" s="263" t="str">
        <f t="shared" si="208"/>
        <v/>
      </c>
      <c r="DG62" s="264"/>
      <c r="DH62" s="263" t="str">
        <f t="shared" si="209"/>
        <v/>
      </c>
      <c r="DI62" s="264"/>
      <c r="DJ62" s="263" t="str">
        <f t="shared" si="210"/>
        <v/>
      </c>
      <c r="DK62" s="264"/>
      <c r="DL62" s="263" t="str">
        <f t="shared" si="211"/>
        <v/>
      </c>
      <c r="DM62" s="264"/>
      <c r="DN62" s="263" t="str">
        <f t="shared" si="212"/>
        <v/>
      </c>
      <c r="DO62" s="264"/>
      <c r="DP62" s="263" t="str">
        <f t="shared" si="213"/>
        <v/>
      </c>
      <c r="DQ62" s="264"/>
      <c r="DR62" s="263" t="str">
        <f t="shared" si="214"/>
        <v/>
      </c>
      <c r="DS62" s="264"/>
      <c r="DT62" s="263" t="str">
        <f t="shared" si="215"/>
        <v/>
      </c>
      <c r="DU62" s="264"/>
      <c r="DV62" s="263" t="str">
        <f t="shared" si="216"/>
        <v/>
      </c>
      <c r="DW62" s="264"/>
      <c r="DX62" s="263" t="str">
        <f t="shared" si="217"/>
        <v/>
      </c>
      <c r="DY62" s="264"/>
      <c r="DZ62" s="263" t="str">
        <f t="shared" si="218"/>
        <v/>
      </c>
      <c r="EA62" s="264"/>
      <c r="EB62" s="263" t="str">
        <f t="shared" si="219"/>
        <v/>
      </c>
      <c r="EC62" s="264"/>
      <c r="ED62" s="171"/>
      <c r="EE62" s="39">
        <f>I!EE65</f>
        <v>0</v>
      </c>
      <c r="EF62" s="263" t="str">
        <f t="shared" si="177"/>
        <v/>
      </c>
      <c r="EG62" s="264"/>
      <c r="EH62" s="263" t="str">
        <f t="shared" si="220"/>
        <v/>
      </c>
      <c r="EI62" s="264"/>
      <c r="EJ62" s="263" t="str">
        <f t="shared" si="221"/>
        <v/>
      </c>
      <c r="EK62" s="264"/>
      <c r="EL62" s="263" t="str">
        <f t="shared" si="222"/>
        <v/>
      </c>
      <c r="EM62" s="264"/>
      <c r="EN62" s="263" t="str">
        <f t="shared" si="223"/>
        <v/>
      </c>
      <c r="EO62" s="264"/>
      <c r="EP62" s="263" t="str">
        <f t="shared" si="224"/>
        <v/>
      </c>
      <c r="EQ62" s="264"/>
      <c r="ER62" s="263" t="str">
        <f t="shared" si="225"/>
        <v/>
      </c>
      <c r="ES62" s="264"/>
      <c r="ET62" s="263" t="str">
        <f t="shared" si="226"/>
        <v/>
      </c>
      <c r="EU62" s="264"/>
      <c r="EV62" s="263" t="str">
        <f t="shared" si="227"/>
        <v/>
      </c>
      <c r="EW62" s="264"/>
      <c r="EX62" s="263" t="str">
        <f t="shared" si="228"/>
        <v/>
      </c>
      <c r="EY62" s="264"/>
      <c r="EZ62" s="263" t="str">
        <f t="shared" si="229"/>
        <v/>
      </c>
      <c r="FA62" s="264"/>
      <c r="FB62" s="263" t="str">
        <f t="shared" si="230"/>
        <v/>
      </c>
      <c r="FC62" s="264"/>
      <c r="FD62" s="263" t="str">
        <f t="shared" si="231"/>
        <v/>
      </c>
      <c r="FE62" s="264"/>
      <c r="FF62" s="263" t="str">
        <f t="shared" si="232"/>
        <v/>
      </c>
      <c r="FG62" s="264"/>
      <c r="FH62" s="263" t="str">
        <f t="shared" si="233"/>
        <v/>
      </c>
      <c r="FI62" s="264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5" t="str">
        <f t="shared" si="174"/>
        <v/>
      </c>
      <c r="AO63" s="266"/>
      <c r="AP63" s="265" t="str">
        <f t="shared" si="178"/>
        <v/>
      </c>
      <c r="AQ63" s="266"/>
      <c r="AR63" s="265" t="str">
        <f t="shared" si="179"/>
        <v/>
      </c>
      <c r="AS63" s="266"/>
      <c r="AT63" s="265" t="str">
        <f t="shared" si="180"/>
        <v/>
      </c>
      <c r="AU63" s="266"/>
      <c r="AV63" s="265" t="str">
        <f t="shared" si="181"/>
        <v/>
      </c>
      <c r="AW63" s="266"/>
      <c r="AX63" s="265" t="str">
        <f t="shared" si="182"/>
        <v/>
      </c>
      <c r="AY63" s="266"/>
      <c r="AZ63" s="265" t="str">
        <f t="shared" si="183"/>
        <v/>
      </c>
      <c r="BA63" s="266"/>
      <c r="BB63" s="265" t="str">
        <f t="shared" si="184"/>
        <v/>
      </c>
      <c r="BC63" s="266"/>
      <c r="BD63" s="265" t="str">
        <f t="shared" si="185"/>
        <v/>
      </c>
      <c r="BE63" s="266"/>
      <c r="BF63" s="265" t="str">
        <f t="shared" si="186"/>
        <v/>
      </c>
      <c r="BG63" s="266"/>
      <c r="BH63" s="265" t="str">
        <f t="shared" si="187"/>
        <v/>
      </c>
      <c r="BI63" s="266"/>
      <c r="BJ63" s="265" t="str">
        <f t="shared" si="188"/>
        <v/>
      </c>
      <c r="BK63" s="266"/>
      <c r="BL63" s="265" t="str">
        <f t="shared" si="189"/>
        <v/>
      </c>
      <c r="BM63" s="266"/>
      <c r="BN63" s="265" t="str">
        <f t="shared" si="190"/>
        <v/>
      </c>
      <c r="BO63" s="266"/>
      <c r="BP63" s="265" t="str">
        <f t="shared" si="191"/>
        <v/>
      </c>
      <c r="BQ63" s="266"/>
      <c r="BR63" s="171"/>
      <c r="BS63" s="39">
        <f>I!BS66</f>
        <v>0</v>
      </c>
      <c r="BT63" s="265" t="str">
        <f t="shared" si="175"/>
        <v/>
      </c>
      <c r="BU63" s="266"/>
      <c r="BV63" s="265" t="str">
        <f t="shared" si="192"/>
        <v/>
      </c>
      <c r="BW63" s="266"/>
      <c r="BX63" s="265" t="str">
        <f t="shared" si="193"/>
        <v/>
      </c>
      <c r="BY63" s="266"/>
      <c r="BZ63" s="265" t="str">
        <f t="shared" si="194"/>
        <v/>
      </c>
      <c r="CA63" s="266"/>
      <c r="CB63" s="265" t="str">
        <f t="shared" si="195"/>
        <v/>
      </c>
      <c r="CC63" s="266"/>
      <c r="CD63" s="265" t="str">
        <f t="shared" si="196"/>
        <v/>
      </c>
      <c r="CE63" s="266"/>
      <c r="CF63" s="265" t="str">
        <f t="shared" si="197"/>
        <v/>
      </c>
      <c r="CG63" s="266"/>
      <c r="CH63" s="265" t="str">
        <f t="shared" si="198"/>
        <v/>
      </c>
      <c r="CI63" s="266"/>
      <c r="CJ63" s="265" t="str">
        <f t="shared" si="199"/>
        <v/>
      </c>
      <c r="CK63" s="266"/>
      <c r="CL63" s="265" t="str">
        <f t="shared" si="200"/>
        <v/>
      </c>
      <c r="CM63" s="266"/>
      <c r="CN63" s="265" t="str">
        <f t="shared" si="201"/>
        <v/>
      </c>
      <c r="CO63" s="266"/>
      <c r="CP63" s="265" t="str">
        <f t="shared" si="202"/>
        <v/>
      </c>
      <c r="CQ63" s="266"/>
      <c r="CR63" s="265" t="str">
        <f t="shared" si="203"/>
        <v/>
      </c>
      <c r="CS63" s="266"/>
      <c r="CT63" s="265" t="str">
        <f t="shared" si="204"/>
        <v/>
      </c>
      <c r="CU63" s="266"/>
      <c r="CV63" s="265" t="str">
        <f t="shared" si="205"/>
        <v/>
      </c>
      <c r="CW63" s="266"/>
      <c r="CX63" s="171"/>
      <c r="CY63" s="39">
        <f>I!CY66</f>
        <v>0</v>
      </c>
      <c r="CZ63" s="265" t="str">
        <f t="shared" si="176"/>
        <v/>
      </c>
      <c r="DA63" s="266"/>
      <c r="DB63" s="265" t="str">
        <f t="shared" si="206"/>
        <v/>
      </c>
      <c r="DC63" s="266"/>
      <c r="DD63" s="265" t="str">
        <f t="shared" si="207"/>
        <v/>
      </c>
      <c r="DE63" s="266"/>
      <c r="DF63" s="265" t="str">
        <f t="shared" si="208"/>
        <v/>
      </c>
      <c r="DG63" s="266"/>
      <c r="DH63" s="265" t="str">
        <f t="shared" si="209"/>
        <v/>
      </c>
      <c r="DI63" s="266"/>
      <c r="DJ63" s="265" t="str">
        <f t="shared" si="210"/>
        <v/>
      </c>
      <c r="DK63" s="266"/>
      <c r="DL63" s="265" t="str">
        <f t="shared" si="211"/>
        <v/>
      </c>
      <c r="DM63" s="266"/>
      <c r="DN63" s="265" t="str">
        <f t="shared" si="212"/>
        <v/>
      </c>
      <c r="DO63" s="266"/>
      <c r="DP63" s="265" t="str">
        <f t="shared" si="213"/>
        <v/>
      </c>
      <c r="DQ63" s="266"/>
      <c r="DR63" s="265" t="str">
        <f t="shared" si="214"/>
        <v/>
      </c>
      <c r="DS63" s="266"/>
      <c r="DT63" s="265" t="str">
        <f t="shared" si="215"/>
        <v/>
      </c>
      <c r="DU63" s="266"/>
      <c r="DV63" s="265" t="str">
        <f t="shared" si="216"/>
        <v/>
      </c>
      <c r="DW63" s="266"/>
      <c r="DX63" s="265" t="str">
        <f t="shared" si="217"/>
        <v/>
      </c>
      <c r="DY63" s="266"/>
      <c r="DZ63" s="265" t="str">
        <f t="shared" si="218"/>
        <v/>
      </c>
      <c r="EA63" s="266"/>
      <c r="EB63" s="265" t="str">
        <f t="shared" si="219"/>
        <v/>
      </c>
      <c r="EC63" s="266"/>
      <c r="ED63" s="171"/>
      <c r="EE63" s="39">
        <f>I!EE66</f>
        <v>0</v>
      </c>
      <c r="EF63" s="265" t="str">
        <f t="shared" si="177"/>
        <v/>
      </c>
      <c r="EG63" s="266"/>
      <c r="EH63" s="265" t="str">
        <f t="shared" si="220"/>
        <v/>
      </c>
      <c r="EI63" s="266"/>
      <c r="EJ63" s="265" t="str">
        <f t="shared" si="221"/>
        <v/>
      </c>
      <c r="EK63" s="266"/>
      <c r="EL63" s="265" t="str">
        <f t="shared" si="222"/>
        <v/>
      </c>
      <c r="EM63" s="266"/>
      <c r="EN63" s="265" t="str">
        <f t="shared" si="223"/>
        <v/>
      </c>
      <c r="EO63" s="266"/>
      <c r="EP63" s="265" t="str">
        <f t="shared" si="224"/>
        <v/>
      </c>
      <c r="EQ63" s="266"/>
      <c r="ER63" s="265" t="str">
        <f t="shared" si="225"/>
        <v/>
      </c>
      <c r="ES63" s="266"/>
      <c r="ET63" s="265" t="str">
        <f t="shared" si="226"/>
        <v/>
      </c>
      <c r="EU63" s="266"/>
      <c r="EV63" s="265" t="str">
        <f t="shared" si="227"/>
        <v/>
      </c>
      <c r="EW63" s="266"/>
      <c r="EX63" s="265" t="str">
        <f t="shared" si="228"/>
        <v/>
      </c>
      <c r="EY63" s="266"/>
      <c r="EZ63" s="265" t="str">
        <f t="shared" si="229"/>
        <v/>
      </c>
      <c r="FA63" s="266"/>
      <c r="FB63" s="265" t="str">
        <f t="shared" si="230"/>
        <v/>
      </c>
      <c r="FC63" s="266"/>
      <c r="FD63" s="265" t="str">
        <f t="shared" si="231"/>
        <v/>
      </c>
      <c r="FE63" s="266"/>
      <c r="FF63" s="265" t="str">
        <f t="shared" si="232"/>
        <v/>
      </c>
      <c r="FG63" s="266"/>
      <c r="FH63" s="265" t="str">
        <f t="shared" si="233"/>
        <v/>
      </c>
      <c r="FI63" s="266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3" t="str">
        <f t="shared" si="174"/>
        <v/>
      </c>
      <c r="AO64" s="264"/>
      <c r="AP64" s="263" t="str">
        <f t="shared" si="178"/>
        <v/>
      </c>
      <c r="AQ64" s="264"/>
      <c r="AR64" s="263" t="str">
        <f t="shared" si="179"/>
        <v/>
      </c>
      <c r="AS64" s="264"/>
      <c r="AT64" s="263" t="str">
        <f t="shared" si="180"/>
        <v/>
      </c>
      <c r="AU64" s="264"/>
      <c r="AV64" s="263" t="str">
        <f t="shared" si="181"/>
        <v/>
      </c>
      <c r="AW64" s="264"/>
      <c r="AX64" s="263" t="str">
        <f t="shared" si="182"/>
        <v/>
      </c>
      <c r="AY64" s="264"/>
      <c r="AZ64" s="263" t="str">
        <f t="shared" si="183"/>
        <v/>
      </c>
      <c r="BA64" s="264"/>
      <c r="BB64" s="263" t="str">
        <f t="shared" si="184"/>
        <v/>
      </c>
      <c r="BC64" s="264"/>
      <c r="BD64" s="263" t="str">
        <f t="shared" si="185"/>
        <v/>
      </c>
      <c r="BE64" s="264"/>
      <c r="BF64" s="263" t="str">
        <f t="shared" si="186"/>
        <v/>
      </c>
      <c r="BG64" s="264"/>
      <c r="BH64" s="263" t="str">
        <f t="shared" si="187"/>
        <v/>
      </c>
      <c r="BI64" s="264"/>
      <c r="BJ64" s="263" t="str">
        <f t="shared" si="188"/>
        <v/>
      </c>
      <c r="BK64" s="264"/>
      <c r="BL64" s="263" t="str">
        <f t="shared" si="189"/>
        <v/>
      </c>
      <c r="BM64" s="264"/>
      <c r="BN64" s="263" t="str">
        <f t="shared" si="190"/>
        <v/>
      </c>
      <c r="BO64" s="264"/>
      <c r="BP64" s="263" t="str">
        <f t="shared" si="191"/>
        <v/>
      </c>
      <c r="BQ64" s="264"/>
      <c r="BR64" s="171"/>
      <c r="BS64" s="39">
        <f>I!BS67</f>
        <v>0</v>
      </c>
      <c r="BT64" s="263" t="str">
        <f t="shared" si="175"/>
        <v/>
      </c>
      <c r="BU64" s="264"/>
      <c r="BV64" s="263" t="str">
        <f t="shared" si="192"/>
        <v/>
      </c>
      <c r="BW64" s="264"/>
      <c r="BX64" s="263" t="str">
        <f t="shared" si="193"/>
        <v/>
      </c>
      <c r="BY64" s="264"/>
      <c r="BZ64" s="263" t="str">
        <f t="shared" si="194"/>
        <v/>
      </c>
      <c r="CA64" s="264"/>
      <c r="CB64" s="263" t="str">
        <f t="shared" si="195"/>
        <v/>
      </c>
      <c r="CC64" s="264"/>
      <c r="CD64" s="263" t="str">
        <f t="shared" si="196"/>
        <v/>
      </c>
      <c r="CE64" s="264"/>
      <c r="CF64" s="263" t="str">
        <f t="shared" si="197"/>
        <v/>
      </c>
      <c r="CG64" s="264"/>
      <c r="CH64" s="263" t="str">
        <f t="shared" si="198"/>
        <v/>
      </c>
      <c r="CI64" s="264"/>
      <c r="CJ64" s="263" t="str">
        <f t="shared" si="199"/>
        <v/>
      </c>
      <c r="CK64" s="264"/>
      <c r="CL64" s="263" t="str">
        <f t="shared" si="200"/>
        <v/>
      </c>
      <c r="CM64" s="264"/>
      <c r="CN64" s="263" t="str">
        <f t="shared" si="201"/>
        <v/>
      </c>
      <c r="CO64" s="264"/>
      <c r="CP64" s="263" t="str">
        <f t="shared" si="202"/>
        <v/>
      </c>
      <c r="CQ64" s="264"/>
      <c r="CR64" s="263" t="str">
        <f t="shared" si="203"/>
        <v/>
      </c>
      <c r="CS64" s="264"/>
      <c r="CT64" s="263" t="str">
        <f t="shared" si="204"/>
        <v/>
      </c>
      <c r="CU64" s="264"/>
      <c r="CV64" s="263" t="str">
        <f t="shared" si="205"/>
        <v/>
      </c>
      <c r="CW64" s="264"/>
      <c r="CX64" s="171"/>
      <c r="CY64" s="39">
        <f>I!CY67</f>
        <v>0</v>
      </c>
      <c r="CZ64" s="263" t="str">
        <f t="shared" si="176"/>
        <v/>
      </c>
      <c r="DA64" s="264"/>
      <c r="DB64" s="263" t="str">
        <f t="shared" si="206"/>
        <v/>
      </c>
      <c r="DC64" s="264"/>
      <c r="DD64" s="263" t="str">
        <f t="shared" si="207"/>
        <v/>
      </c>
      <c r="DE64" s="264"/>
      <c r="DF64" s="263" t="str">
        <f t="shared" si="208"/>
        <v/>
      </c>
      <c r="DG64" s="264"/>
      <c r="DH64" s="263" t="str">
        <f t="shared" si="209"/>
        <v/>
      </c>
      <c r="DI64" s="264"/>
      <c r="DJ64" s="263" t="str">
        <f t="shared" si="210"/>
        <v/>
      </c>
      <c r="DK64" s="264"/>
      <c r="DL64" s="263" t="str">
        <f t="shared" si="211"/>
        <v/>
      </c>
      <c r="DM64" s="264"/>
      <c r="DN64" s="263" t="str">
        <f t="shared" si="212"/>
        <v/>
      </c>
      <c r="DO64" s="264"/>
      <c r="DP64" s="263" t="str">
        <f t="shared" si="213"/>
        <v/>
      </c>
      <c r="DQ64" s="264"/>
      <c r="DR64" s="263" t="str">
        <f t="shared" si="214"/>
        <v/>
      </c>
      <c r="DS64" s="264"/>
      <c r="DT64" s="263" t="str">
        <f t="shared" si="215"/>
        <v/>
      </c>
      <c r="DU64" s="264"/>
      <c r="DV64" s="263" t="str">
        <f t="shared" si="216"/>
        <v/>
      </c>
      <c r="DW64" s="264"/>
      <c r="DX64" s="263" t="str">
        <f t="shared" si="217"/>
        <v/>
      </c>
      <c r="DY64" s="264"/>
      <c r="DZ64" s="263" t="str">
        <f t="shared" si="218"/>
        <v/>
      </c>
      <c r="EA64" s="264"/>
      <c r="EB64" s="263" t="str">
        <f t="shared" si="219"/>
        <v/>
      </c>
      <c r="EC64" s="264"/>
      <c r="ED64" s="171"/>
      <c r="EE64" s="39">
        <f>I!EE67</f>
        <v>0</v>
      </c>
      <c r="EF64" s="263" t="str">
        <f t="shared" si="177"/>
        <v/>
      </c>
      <c r="EG64" s="264"/>
      <c r="EH64" s="263" t="str">
        <f t="shared" si="220"/>
        <v/>
      </c>
      <c r="EI64" s="264"/>
      <c r="EJ64" s="263" t="str">
        <f t="shared" si="221"/>
        <v/>
      </c>
      <c r="EK64" s="264"/>
      <c r="EL64" s="263" t="str">
        <f t="shared" si="222"/>
        <v/>
      </c>
      <c r="EM64" s="264"/>
      <c r="EN64" s="263" t="str">
        <f t="shared" si="223"/>
        <v/>
      </c>
      <c r="EO64" s="264"/>
      <c r="EP64" s="263" t="str">
        <f t="shared" si="224"/>
        <v/>
      </c>
      <c r="EQ64" s="264"/>
      <c r="ER64" s="263" t="str">
        <f t="shared" si="225"/>
        <v/>
      </c>
      <c r="ES64" s="264"/>
      <c r="ET64" s="263" t="str">
        <f t="shared" si="226"/>
        <v/>
      </c>
      <c r="EU64" s="264"/>
      <c r="EV64" s="263" t="str">
        <f t="shared" si="227"/>
        <v/>
      </c>
      <c r="EW64" s="264"/>
      <c r="EX64" s="263" t="str">
        <f t="shared" si="228"/>
        <v/>
      </c>
      <c r="EY64" s="264"/>
      <c r="EZ64" s="263" t="str">
        <f t="shared" si="229"/>
        <v/>
      </c>
      <c r="FA64" s="264"/>
      <c r="FB64" s="263" t="str">
        <f t="shared" si="230"/>
        <v/>
      </c>
      <c r="FC64" s="264"/>
      <c r="FD64" s="263" t="str">
        <f t="shared" si="231"/>
        <v/>
      </c>
      <c r="FE64" s="264"/>
      <c r="FF64" s="263" t="str">
        <f t="shared" si="232"/>
        <v/>
      </c>
      <c r="FG64" s="264"/>
      <c r="FH64" s="263" t="str">
        <f t="shared" si="233"/>
        <v/>
      </c>
      <c r="FI64" s="264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5" t="str">
        <f t="shared" si="174"/>
        <v/>
      </c>
      <c r="AO65" s="266"/>
      <c r="AP65" s="265" t="str">
        <f t="shared" si="178"/>
        <v/>
      </c>
      <c r="AQ65" s="266"/>
      <c r="AR65" s="265" t="str">
        <f t="shared" si="179"/>
        <v/>
      </c>
      <c r="AS65" s="266"/>
      <c r="AT65" s="265" t="str">
        <f t="shared" si="180"/>
        <v/>
      </c>
      <c r="AU65" s="266"/>
      <c r="AV65" s="265" t="str">
        <f t="shared" si="181"/>
        <v/>
      </c>
      <c r="AW65" s="266"/>
      <c r="AX65" s="265" t="str">
        <f t="shared" si="182"/>
        <v/>
      </c>
      <c r="AY65" s="266"/>
      <c r="AZ65" s="265" t="str">
        <f t="shared" si="183"/>
        <v/>
      </c>
      <c r="BA65" s="266"/>
      <c r="BB65" s="265" t="str">
        <f t="shared" si="184"/>
        <v/>
      </c>
      <c r="BC65" s="266"/>
      <c r="BD65" s="265" t="str">
        <f t="shared" si="185"/>
        <v/>
      </c>
      <c r="BE65" s="266"/>
      <c r="BF65" s="265" t="str">
        <f t="shared" si="186"/>
        <v/>
      </c>
      <c r="BG65" s="266"/>
      <c r="BH65" s="265" t="str">
        <f t="shared" si="187"/>
        <v/>
      </c>
      <c r="BI65" s="266"/>
      <c r="BJ65" s="265" t="str">
        <f t="shared" si="188"/>
        <v/>
      </c>
      <c r="BK65" s="266"/>
      <c r="BL65" s="265" t="str">
        <f t="shared" si="189"/>
        <v/>
      </c>
      <c r="BM65" s="266"/>
      <c r="BN65" s="265" t="str">
        <f t="shared" si="190"/>
        <v/>
      </c>
      <c r="BO65" s="266"/>
      <c r="BP65" s="265" t="str">
        <f t="shared" si="191"/>
        <v/>
      </c>
      <c r="BQ65" s="266"/>
      <c r="BR65" s="171"/>
      <c r="BS65" s="39">
        <f>I!BS68</f>
        <v>0</v>
      </c>
      <c r="BT65" s="265" t="str">
        <f t="shared" si="175"/>
        <v/>
      </c>
      <c r="BU65" s="266"/>
      <c r="BV65" s="265" t="str">
        <f t="shared" si="192"/>
        <v/>
      </c>
      <c r="BW65" s="266"/>
      <c r="BX65" s="265" t="str">
        <f t="shared" si="193"/>
        <v/>
      </c>
      <c r="BY65" s="266"/>
      <c r="BZ65" s="265" t="str">
        <f t="shared" si="194"/>
        <v/>
      </c>
      <c r="CA65" s="266"/>
      <c r="CB65" s="265" t="str">
        <f t="shared" si="195"/>
        <v/>
      </c>
      <c r="CC65" s="266"/>
      <c r="CD65" s="265" t="str">
        <f t="shared" si="196"/>
        <v/>
      </c>
      <c r="CE65" s="266"/>
      <c r="CF65" s="265" t="str">
        <f t="shared" si="197"/>
        <v/>
      </c>
      <c r="CG65" s="266"/>
      <c r="CH65" s="265" t="str">
        <f t="shared" si="198"/>
        <v/>
      </c>
      <c r="CI65" s="266"/>
      <c r="CJ65" s="265" t="str">
        <f t="shared" si="199"/>
        <v/>
      </c>
      <c r="CK65" s="266"/>
      <c r="CL65" s="265" t="str">
        <f t="shared" si="200"/>
        <v/>
      </c>
      <c r="CM65" s="266"/>
      <c r="CN65" s="265" t="str">
        <f t="shared" si="201"/>
        <v/>
      </c>
      <c r="CO65" s="266"/>
      <c r="CP65" s="265" t="str">
        <f t="shared" si="202"/>
        <v/>
      </c>
      <c r="CQ65" s="266"/>
      <c r="CR65" s="265" t="str">
        <f t="shared" si="203"/>
        <v/>
      </c>
      <c r="CS65" s="266"/>
      <c r="CT65" s="265" t="str">
        <f t="shared" si="204"/>
        <v/>
      </c>
      <c r="CU65" s="266"/>
      <c r="CV65" s="265" t="str">
        <f t="shared" si="205"/>
        <v/>
      </c>
      <c r="CW65" s="266"/>
      <c r="CX65" s="171"/>
      <c r="CY65" s="39">
        <f>I!CY68</f>
        <v>0</v>
      </c>
      <c r="CZ65" s="265" t="str">
        <f t="shared" si="176"/>
        <v/>
      </c>
      <c r="DA65" s="266"/>
      <c r="DB65" s="265" t="str">
        <f t="shared" si="206"/>
        <v/>
      </c>
      <c r="DC65" s="266"/>
      <c r="DD65" s="265" t="str">
        <f t="shared" si="207"/>
        <v/>
      </c>
      <c r="DE65" s="266"/>
      <c r="DF65" s="265" t="str">
        <f t="shared" si="208"/>
        <v/>
      </c>
      <c r="DG65" s="266"/>
      <c r="DH65" s="265" t="str">
        <f t="shared" si="209"/>
        <v/>
      </c>
      <c r="DI65" s="266"/>
      <c r="DJ65" s="265" t="str">
        <f t="shared" si="210"/>
        <v/>
      </c>
      <c r="DK65" s="266"/>
      <c r="DL65" s="265" t="str">
        <f t="shared" si="211"/>
        <v/>
      </c>
      <c r="DM65" s="266"/>
      <c r="DN65" s="265" t="str">
        <f t="shared" si="212"/>
        <v/>
      </c>
      <c r="DO65" s="266"/>
      <c r="DP65" s="265" t="str">
        <f t="shared" si="213"/>
        <v/>
      </c>
      <c r="DQ65" s="266"/>
      <c r="DR65" s="265" t="str">
        <f t="shared" si="214"/>
        <v/>
      </c>
      <c r="DS65" s="266"/>
      <c r="DT65" s="265" t="str">
        <f t="shared" si="215"/>
        <v/>
      </c>
      <c r="DU65" s="266"/>
      <c r="DV65" s="265" t="str">
        <f t="shared" si="216"/>
        <v/>
      </c>
      <c r="DW65" s="266"/>
      <c r="DX65" s="265" t="str">
        <f t="shared" si="217"/>
        <v/>
      </c>
      <c r="DY65" s="266"/>
      <c r="DZ65" s="265" t="str">
        <f t="shared" si="218"/>
        <v/>
      </c>
      <c r="EA65" s="266"/>
      <c r="EB65" s="265" t="str">
        <f t="shared" si="219"/>
        <v/>
      </c>
      <c r="EC65" s="266"/>
      <c r="ED65" s="171"/>
      <c r="EE65" s="39">
        <f>I!EE68</f>
        <v>0</v>
      </c>
      <c r="EF65" s="265" t="str">
        <f t="shared" si="177"/>
        <v/>
      </c>
      <c r="EG65" s="266"/>
      <c r="EH65" s="265" t="str">
        <f t="shared" si="220"/>
        <v/>
      </c>
      <c r="EI65" s="266"/>
      <c r="EJ65" s="265" t="str">
        <f t="shared" si="221"/>
        <v/>
      </c>
      <c r="EK65" s="266"/>
      <c r="EL65" s="265" t="str">
        <f t="shared" si="222"/>
        <v/>
      </c>
      <c r="EM65" s="266"/>
      <c r="EN65" s="265" t="str">
        <f t="shared" si="223"/>
        <v/>
      </c>
      <c r="EO65" s="266"/>
      <c r="EP65" s="265" t="str">
        <f t="shared" si="224"/>
        <v/>
      </c>
      <c r="EQ65" s="266"/>
      <c r="ER65" s="265" t="str">
        <f t="shared" si="225"/>
        <v/>
      </c>
      <c r="ES65" s="266"/>
      <c r="ET65" s="265" t="str">
        <f t="shared" si="226"/>
        <v/>
      </c>
      <c r="EU65" s="266"/>
      <c r="EV65" s="265" t="str">
        <f t="shared" si="227"/>
        <v/>
      </c>
      <c r="EW65" s="266"/>
      <c r="EX65" s="265" t="str">
        <f t="shared" si="228"/>
        <v/>
      </c>
      <c r="EY65" s="266"/>
      <c r="EZ65" s="265" t="str">
        <f t="shared" si="229"/>
        <v/>
      </c>
      <c r="FA65" s="266"/>
      <c r="FB65" s="265" t="str">
        <f t="shared" si="230"/>
        <v/>
      </c>
      <c r="FC65" s="266"/>
      <c r="FD65" s="265" t="str">
        <f t="shared" si="231"/>
        <v/>
      </c>
      <c r="FE65" s="266"/>
      <c r="FF65" s="265" t="str">
        <f t="shared" si="232"/>
        <v/>
      </c>
      <c r="FG65" s="266"/>
      <c r="FH65" s="265" t="str">
        <f t="shared" si="233"/>
        <v/>
      </c>
      <c r="FI65" s="266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3" t="str">
        <f t="shared" si="174"/>
        <v/>
      </c>
      <c r="AO66" s="264"/>
      <c r="AP66" s="263" t="str">
        <f t="shared" si="178"/>
        <v/>
      </c>
      <c r="AQ66" s="264"/>
      <c r="AR66" s="263" t="str">
        <f t="shared" si="179"/>
        <v/>
      </c>
      <c r="AS66" s="264"/>
      <c r="AT66" s="263" t="str">
        <f t="shared" si="180"/>
        <v/>
      </c>
      <c r="AU66" s="264"/>
      <c r="AV66" s="263" t="str">
        <f t="shared" si="181"/>
        <v/>
      </c>
      <c r="AW66" s="264"/>
      <c r="AX66" s="263" t="str">
        <f t="shared" si="182"/>
        <v/>
      </c>
      <c r="AY66" s="264"/>
      <c r="AZ66" s="263" t="str">
        <f t="shared" si="183"/>
        <v/>
      </c>
      <c r="BA66" s="264"/>
      <c r="BB66" s="263" t="str">
        <f t="shared" si="184"/>
        <v/>
      </c>
      <c r="BC66" s="264"/>
      <c r="BD66" s="263" t="str">
        <f t="shared" si="185"/>
        <v/>
      </c>
      <c r="BE66" s="264"/>
      <c r="BF66" s="263" t="str">
        <f t="shared" si="186"/>
        <v/>
      </c>
      <c r="BG66" s="264"/>
      <c r="BH66" s="263" t="str">
        <f t="shared" si="187"/>
        <v/>
      </c>
      <c r="BI66" s="264"/>
      <c r="BJ66" s="263" t="str">
        <f t="shared" si="188"/>
        <v/>
      </c>
      <c r="BK66" s="264"/>
      <c r="BL66" s="263" t="str">
        <f t="shared" si="189"/>
        <v/>
      </c>
      <c r="BM66" s="264"/>
      <c r="BN66" s="263" t="str">
        <f t="shared" si="190"/>
        <v/>
      </c>
      <c r="BO66" s="264"/>
      <c r="BP66" s="263" t="str">
        <f t="shared" si="191"/>
        <v/>
      </c>
      <c r="BQ66" s="264"/>
      <c r="BR66" s="171"/>
      <c r="BS66" s="39">
        <f>I!BS69</f>
        <v>0</v>
      </c>
      <c r="BT66" s="263" t="str">
        <f t="shared" si="175"/>
        <v/>
      </c>
      <c r="BU66" s="264"/>
      <c r="BV66" s="263" t="str">
        <f t="shared" si="192"/>
        <v/>
      </c>
      <c r="BW66" s="264"/>
      <c r="BX66" s="263" t="str">
        <f t="shared" si="193"/>
        <v/>
      </c>
      <c r="BY66" s="264"/>
      <c r="BZ66" s="263" t="str">
        <f t="shared" si="194"/>
        <v/>
      </c>
      <c r="CA66" s="264"/>
      <c r="CB66" s="263" t="str">
        <f t="shared" si="195"/>
        <v/>
      </c>
      <c r="CC66" s="264"/>
      <c r="CD66" s="263" t="str">
        <f t="shared" si="196"/>
        <v/>
      </c>
      <c r="CE66" s="264"/>
      <c r="CF66" s="263" t="str">
        <f t="shared" si="197"/>
        <v/>
      </c>
      <c r="CG66" s="264"/>
      <c r="CH66" s="263" t="str">
        <f t="shared" si="198"/>
        <v/>
      </c>
      <c r="CI66" s="264"/>
      <c r="CJ66" s="263" t="str">
        <f t="shared" si="199"/>
        <v/>
      </c>
      <c r="CK66" s="264"/>
      <c r="CL66" s="263" t="str">
        <f t="shared" si="200"/>
        <v/>
      </c>
      <c r="CM66" s="264"/>
      <c r="CN66" s="263" t="str">
        <f t="shared" si="201"/>
        <v/>
      </c>
      <c r="CO66" s="264"/>
      <c r="CP66" s="263" t="str">
        <f t="shared" si="202"/>
        <v/>
      </c>
      <c r="CQ66" s="264"/>
      <c r="CR66" s="263" t="str">
        <f t="shared" si="203"/>
        <v/>
      </c>
      <c r="CS66" s="264"/>
      <c r="CT66" s="263" t="str">
        <f t="shared" si="204"/>
        <v/>
      </c>
      <c r="CU66" s="264"/>
      <c r="CV66" s="263" t="str">
        <f t="shared" si="205"/>
        <v/>
      </c>
      <c r="CW66" s="264"/>
      <c r="CX66" s="171"/>
      <c r="CY66" s="39">
        <f>I!CY69</f>
        <v>0</v>
      </c>
      <c r="CZ66" s="263" t="str">
        <f t="shared" si="176"/>
        <v/>
      </c>
      <c r="DA66" s="264"/>
      <c r="DB66" s="263" t="str">
        <f t="shared" si="206"/>
        <v/>
      </c>
      <c r="DC66" s="264"/>
      <c r="DD66" s="263" t="str">
        <f t="shared" si="207"/>
        <v/>
      </c>
      <c r="DE66" s="264"/>
      <c r="DF66" s="263" t="str">
        <f t="shared" si="208"/>
        <v/>
      </c>
      <c r="DG66" s="264"/>
      <c r="DH66" s="263" t="str">
        <f t="shared" si="209"/>
        <v/>
      </c>
      <c r="DI66" s="264"/>
      <c r="DJ66" s="263" t="str">
        <f t="shared" si="210"/>
        <v/>
      </c>
      <c r="DK66" s="264"/>
      <c r="DL66" s="263" t="str">
        <f t="shared" si="211"/>
        <v/>
      </c>
      <c r="DM66" s="264"/>
      <c r="DN66" s="263" t="str">
        <f t="shared" si="212"/>
        <v/>
      </c>
      <c r="DO66" s="264"/>
      <c r="DP66" s="263" t="str">
        <f t="shared" si="213"/>
        <v/>
      </c>
      <c r="DQ66" s="264"/>
      <c r="DR66" s="263" t="str">
        <f t="shared" si="214"/>
        <v/>
      </c>
      <c r="DS66" s="264"/>
      <c r="DT66" s="263" t="str">
        <f t="shared" si="215"/>
        <v/>
      </c>
      <c r="DU66" s="264"/>
      <c r="DV66" s="263" t="str">
        <f t="shared" si="216"/>
        <v/>
      </c>
      <c r="DW66" s="264"/>
      <c r="DX66" s="263" t="str">
        <f t="shared" si="217"/>
        <v/>
      </c>
      <c r="DY66" s="264"/>
      <c r="DZ66" s="263" t="str">
        <f t="shared" si="218"/>
        <v/>
      </c>
      <c r="EA66" s="264"/>
      <c r="EB66" s="263" t="str">
        <f t="shared" si="219"/>
        <v/>
      </c>
      <c r="EC66" s="264"/>
      <c r="ED66" s="171"/>
      <c r="EE66" s="39">
        <f>I!EE69</f>
        <v>0</v>
      </c>
      <c r="EF66" s="263" t="str">
        <f t="shared" si="177"/>
        <v/>
      </c>
      <c r="EG66" s="264"/>
      <c r="EH66" s="263" t="str">
        <f t="shared" si="220"/>
        <v/>
      </c>
      <c r="EI66" s="264"/>
      <c r="EJ66" s="263" t="str">
        <f t="shared" si="221"/>
        <v/>
      </c>
      <c r="EK66" s="264"/>
      <c r="EL66" s="263" t="str">
        <f t="shared" si="222"/>
        <v/>
      </c>
      <c r="EM66" s="264"/>
      <c r="EN66" s="263" t="str">
        <f t="shared" si="223"/>
        <v/>
      </c>
      <c r="EO66" s="264"/>
      <c r="EP66" s="263" t="str">
        <f t="shared" si="224"/>
        <v/>
      </c>
      <c r="EQ66" s="264"/>
      <c r="ER66" s="263" t="str">
        <f t="shared" si="225"/>
        <v/>
      </c>
      <c r="ES66" s="264"/>
      <c r="ET66" s="263" t="str">
        <f t="shared" si="226"/>
        <v/>
      </c>
      <c r="EU66" s="264"/>
      <c r="EV66" s="263" t="str">
        <f t="shared" si="227"/>
        <v/>
      </c>
      <c r="EW66" s="264"/>
      <c r="EX66" s="263" t="str">
        <f t="shared" si="228"/>
        <v/>
      </c>
      <c r="EY66" s="264"/>
      <c r="EZ66" s="263" t="str">
        <f t="shared" si="229"/>
        <v/>
      </c>
      <c r="FA66" s="264"/>
      <c r="FB66" s="263" t="str">
        <f t="shared" si="230"/>
        <v/>
      </c>
      <c r="FC66" s="264"/>
      <c r="FD66" s="263" t="str">
        <f t="shared" si="231"/>
        <v/>
      </c>
      <c r="FE66" s="264"/>
      <c r="FF66" s="263" t="str">
        <f t="shared" si="232"/>
        <v/>
      </c>
      <c r="FG66" s="264"/>
      <c r="FH66" s="263" t="str">
        <f t="shared" si="233"/>
        <v/>
      </c>
      <c r="FI66" s="264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5" t="str">
        <f t="shared" si="174"/>
        <v/>
      </c>
      <c r="AO67" s="266"/>
      <c r="AP67" s="265" t="str">
        <f t="shared" si="178"/>
        <v/>
      </c>
      <c r="AQ67" s="266"/>
      <c r="AR67" s="265" t="str">
        <f t="shared" si="179"/>
        <v/>
      </c>
      <c r="AS67" s="266"/>
      <c r="AT67" s="265" t="str">
        <f t="shared" si="180"/>
        <v/>
      </c>
      <c r="AU67" s="266"/>
      <c r="AV67" s="265" t="str">
        <f t="shared" si="181"/>
        <v/>
      </c>
      <c r="AW67" s="266"/>
      <c r="AX67" s="265" t="str">
        <f t="shared" si="182"/>
        <v/>
      </c>
      <c r="AY67" s="266"/>
      <c r="AZ67" s="265" t="str">
        <f t="shared" si="183"/>
        <v/>
      </c>
      <c r="BA67" s="266"/>
      <c r="BB67" s="265" t="str">
        <f t="shared" si="184"/>
        <v/>
      </c>
      <c r="BC67" s="266"/>
      <c r="BD67" s="265" t="str">
        <f t="shared" si="185"/>
        <v/>
      </c>
      <c r="BE67" s="266"/>
      <c r="BF67" s="265" t="str">
        <f t="shared" si="186"/>
        <v/>
      </c>
      <c r="BG67" s="266"/>
      <c r="BH67" s="265" t="str">
        <f t="shared" si="187"/>
        <v/>
      </c>
      <c r="BI67" s="266"/>
      <c r="BJ67" s="265" t="str">
        <f t="shared" si="188"/>
        <v/>
      </c>
      <c r="BK67" s="266"/>
      <c r="BL67" s="265" t="str">
        <f t="shared" si="189"/>
        <v/>
      </c>
      <c r="BM67" s="266"/>
      <c r="BN67" s="265" t="str">
        <f t="shared" si="190"/>
        <v/>
      </c>
      <c r="BO67" s="266"/>
      <c r="BP67" s="265" t="str">
        <f t="shared" si="191"/>
        <v/>
      </c>
      <c r="BQ67" s="266"/>
      <c r="BR67" s="171"/>
      <c r="BS67" s="39">
        <f>I!BS70</f>
        <v>0</v>
      </c>
      <c r="BT67" s="265" t="str">
        <f t="shared" si="175"/>
        <v/>
      </c>
      <c r="BU67" s="266"/>
      <c r="BV67" s="265" t="str">
        <f t="shared" si="192"/>
        <v/>
      </c>
      <c r="BW67" s="266"/>
      <c r="BX67" s="265" t="str">
        <f t="shared" si="193"/>
        <v/>
      </c>
      <c r="BY67" s="266"/>
      <c r="BZ67" s="265" t="str">
        <f t="shared" si="194"/>
        <v/>
      </c>
      <c r="CA67" s="266"/>
      <c r="CB67" s="265" t="str">
        <f t="shared" si="195"/>
        <v/>
      </c>
      <c r="CC67" s="266"/>
      <c r="CD67" s="265" t="str">
        <f t="shared" si="196"/>
        <v/>
      </c>
      <c r="CE67" s="266"/>
      <c r="CF67" s="265" t="str">
        <f t="shared" si="197"/>
        <v/>
      </c>
      <c r="CG67" s="266"/>
      <c r="CH67" s="265" t="str">
        <f t="shared" si="198"/>
        <v/>
      </c>
      <c r="CI67" s="266"/>
      <c r="CJ67" s="265" t="str">
        <f t="shared" si="199"/>
        <v/>
      </c>
      <c r="CK67" s="266"/>
      <c r="CL67" s="265" t="str">
        <f t="shared" si="200"/>
        <v/>
      </c>
      <c r="CM67" s="266"/>
      <c r="CN67" s="265" t="str">
        <f t="shared" si="201"/>
        <v/>
      </c>
      <c r="CO67" s="266"/>
      <c r="CP67" s="265" t="str">
        <f t="shared" si="202"/>
        <v/>
      </c>
      <c r="CQ67" s="266"/>
      <c r="CR67" s="265" t="str">
        <f t="shared" si="203"/>
        <v/>
      </c>
      <c r="CS67" s="266"/>
      <c r="CT67" s="265" t="str">
        <f t="shared" si="204"/>
        <v/>
      </c>
      <c r="CU67" s="266"/>
      <c r="CV67" s="265" t="str">
        <f t="shared" si="205"/>
        <v/>
      </c>
      <c r="CW67" s="266"/>
      <c r="CX67" s="171"/>
      <c r="CY67" s="39">
        <f>I!CY70</f>
        <v>0</v>
      </c>
      <c r="CZ67" s="265" t="str">
        <f t="shared" si="176"/>
        <v/>
      </c>
      <c r="DA67" s="266"/>
      <c r="DB67" s="265" t="str">
        <f t="shared" si="206"/>
        <v/>
      </c>
      <c r="DC67" s="266"/>
      <c r="DD67" s="265" t="str">
        <f t="shared" si="207"/>
        <v/>
      </c>
      <c r="DE67" s="266"/>
      <c r="DF67" s="265" t="str">
        <f t="shared" si="208"/>
        <v/>
      </c>
      <c r="DG67" s="266"/>
      <c r="DH67" s="265" t="str">
        <f t="shared" si="209"/>
        <v/>
      </c>
      <c r="DI67" s="266"/>
      <c r="DJ67" s="265" t="str">
        <f t="shared" si="210"/>
        <v/>
      </c>
      <c r="DK67" s="266"/>
      <c r="DL67" s="265" t="str">
        <f t="shared" si="211"/>
        <v/>
      </c>
      <c r="DM67" s="266"/>
      <c r="DN67" s="265" t="str">
        <f t="shared" si="212"/>
        <v/>
      </c>
      <c r="DO67" s="266"/>
      <c r="DP67" s="265" t="str">
        <f t="shared" si="213"/>
        <v/>
      </c>
      <c r="DQ67" s="266"/>
      <c r="DR67" s="265" t="str">
        <f t="shared" si="214"/>
        <v/>
      </c>
      <c r="DS67" s="266"/>
      <c r="DT67" s="265" t="str">
        <f t="shared" si="215"/>
        <v/>
      </c>
      <c r="DU67" s="266"/>
      <c r="DV67" s="265" t="str">
        <f t="shared" si="216"/>
        <v/>
      </c>
      <c r="DW67" s="266"/>
      <c r="DX67" s="265" t="str">
        <f t="shared" si="217"/>
        <v/>
      </c>
      <c r="DY67" s="266"/>
      <c r="DZ67" s="265" t="str">
        <f t="shared" si="218"/>
        <v/>
      </c>
      <c r="EA67" s="266"/>
      <c r="EB67" s="265" t="str">
        <f t="shared" si="219"/>
        <v/>
      </c>
      <c r="EC67" s="266"/>
      <c r="ED67" s="171"/>
      <c r="EE67" s="39">
        <f>I!EE70</f>
        <v>0</v>
      </c>
      <c r="EF67" s="265" t="str">
        <f t="shared" si="177"/>
        <v/>
      </c>
      <c r="EG67" s="266"/>
      <c r="EH67" s="265" t="str">
        <f t="shared" si="220"/>
        <v/>
      </c>
      <c r="EI67" s="266"/>
      <c r="EJ67" s="265" t="str">
        <f t="shared" si="221"/>
        <v/>
      </c>
      <c r="EK67" s="266"/>
      <c r="EL67" s="265" t="str">
        <f t="shared" si="222"/>
        <v/>
      </c>
      <c r="EM67" s="266"/>
      <c r="EN67" s="265" t="str">
        <f t="shared" si="223"/>
        <v/>
      </c>
      <c r="EO67" s="266"/>
      <c r="EP67" s="265" t="str">
        <f t="shared" si="224"/>
        <v/>
      </c>
      <c r="EQ67" s="266"/>
      <c r="ER67" s="265" t="str">
        <f t="shared" si="225"/>
        <v/>
      </c>
      <c r="ES67" s="266"/>
      <c r="ET67" s="265" t="str">
        <f t="shared" si="226"/>
        <v/>
      </c>
      <c r="EU67" s="266"/>
      <c r="EV67" s="265" t="str">
        <f t="shared" si="227"/>
        <v/>
      </c>
      <c r="EW67" s="266"/>
      <c r="EX67" s="265" t="str">
        <f t="shared" si="228"/>
        <v/>
      </c>
      <c r="EY67" s="266"/>
      <c r="EZ67" s="265" t="str">
        <f t="shared" si="229"/>
        <v/>
      </c>
      <c r="FA67" s="266"/>
      <c r="FB67" s="265" t="str">
        <f t="shared" si="230"/>
        <v/>
      </c>
      <c r="FC67" s="266"/>
      <c r="FD67" s="265" t="str">
        <f t="shared" si="231"/>
        <v/>
      </c>
      <c r="FE67" s="266"/>
      <c r="FF67" s="265" t="str">
        <f t="shared" si="232"/>
        <v/>
      </c>
      <c r="FG67" s="266"/>
      <c r="FH67" s="265" t="str">
        <f t="shared" si="233"/>
        <v/>
      </c>
      <c r="FI67" s="266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3" t="str">
        <f t="shared" si="174"/>
        <v/>
      </c>
      <c r="AO68" s="264"/>
      <c r="AP68" s="263" t="str">
        <f t="shared" si="178"/>
        <v/>
      </c>
      <c r="AQ68" s="264"/>
      <c r="AR68" s="263" t="str">
        <f t="shared" si="179"/>
        <v/>
      </c>
      <c r="AS68" s="264"/>
      <c r="AT68" s="263" t="str">
        <f t="shared" si="180"/>
        <v/>
      </c>
      <c r="AU68" s="264"/>
      <c r="AV68" s="263" t="str">
        <f t="shared" si="181"/>
        <v/>
      </c>
      <c r="AW68" s="264"/>
      <c r="AX68" s="263" t="str">
        <f t="shared" si="182"/>
        <v/>
      </c>
      <c r="AY68" s="264"/>
      <c r="AZ68" s="263" t="str">
        <f t="shared" si="183"/>
        <v/>
      </c>
      <c r="BA68" s="264"/>
      <c r="BB68" s="263" t="str">
        <f t="shared" si="184"/>
        <v/>
      </c>
      <c r="BC68" s="264"/>
      <c r="BD68" s="263" t="str">
        <f t="shared" si="185"/>
        <v/>
      </c>
      <c r="BE68" s="264"/>
      <c r="BF68" s="263" t="str">
        <f t="shared" si="186"/>
        <v/>
      </c>
      <c r="BG68" s="264"/>
      <c r="BH68" s="263" t="str">
        <f t="shared" si="187"/>
        <v/>
      </c>
      <c r="BI68" s="264"/>
      <c r="BJ68" s="263" t="str">
        <f t="shared" si="188"/>
        <v/>
      </c>
      <c r="BK68" s="264"/>
      <c r="BL68" s="263" t="str">
        <f t="shared" si="189"/>
        <v/>
      </c>
      <c r="BM68" s="264"/>
      <c r="BN68" s="263" t="str">
        <f t="shared" si="190"/>
        <v/>
      </c>
      <c r="BO68" s="264"/>
      <c r="BP68" s="263" t="str">
        <f t="shared" si="191"/>
        <v/>
      </c>
      <c r="BQ68" s="264"/>
      <c r="BR68" s="171"/>
      <c r="BS68" s="39">
        <f>I!BS71</f>
        <v>0</v>
      </c>
      <c r="BT68" s="263" t="str">
        <f t="shared" si="175"/>
        <v/>
      </c>
      <c r="BU68" s="264"/>
      <c r="BV68" s="263" t="str">
        <f t="shared" si="192"/>
        <v/>
      </c>
      <c r="BW68" s="264"/>
      <c r="BX68" s="263" t="str">
        <f t="shared" si="193"/>
        <v/>
      </c>
      <c r="BY68" s="264"/>
      <c r="BZ68" s="263" t="str">
        <f t="shared" si="194"/>
        <v/>
      </c>
      <c r="CA68" s="264"/>
      <c r="CB68" s="263" t="str">
        <f t="shared" si="195"/>
        <v/>
      </c>
      <c r="CC68" s="264"/>
      <c r="CD68" s="263" t="str">
        <f t="shared" si="196"/>
        <v/>
      </c>
      <c r="CE68" s="264"/>
      <c r="CF68" s="263" t="str">
        <f t="shared" si="197"/>
        <v/>
      </c>
      <c r="CG68" s="264"/>
      <c r="CH68" s="263" t="str">
        <f t="shared" si="198"/>
        <v/>
      </c>
      <c r="CI68" s="264"/>
      <c r="CJ68" s="263" t="str">
        <f t="shared" si="199"/>
        <v/>
      </c>
      <c r="CK68" s="264"/>
      <c r="CL68" s="263" t="str">
        <f t="shared" si="200"/>
        <v/>
      </c>
      <c r="CM68" s="264"/>
      <c r="CN68" s="263" t="str">
        <f t="shared" si="201"/>
        <v/>
      </c>
      <c r="CO68" s="264"/>
      <c r="CP68" s="263" t="str">
        <f t="shared" si="202"/>
        <v/>
      </c>
      <c r="CQ68" s="264"/>
      <c r="CR68" s="263" t="str">
        <f t="shared" si="203"/>
        <v/>
      </c>
      <c r="CS68" s="264"/>
      <c r="CT68" s="263" t="str">
        <f t="shared" si="204"/>
        <v/>
      </c>
      <c r="CU68" s="264"/>
      <c r="CV68" s="263" t="str">
        <f t="shared" si="205"/>
        <v/>
      </c>
      <c r="CW68" s="264"/>
      <c r="CX68" s="171"/>
      <c r="CY68" s="39">
        <f>I!CY71</f>
        <v>0</v>
      </c>
      <c r="CZ68" s="263" t="str">
        <f t="shared" si="176"/>
        <v/>
      </c>
      <c r="DA68" s="264"/>
      <c r="DB68" s="263" t="str">
        <f t="shared" si="206"/>
        <v/>
      </c>
      <c r="DC68" s="264"/>
      <c r="DD68" s="263" t="str">
        <f t="shared" si="207"/>
        <v/>
      </c>
      <c r="DE68" s="264"/>
      <c r="DF68" s="263" t="str">
        <f t="shared" si="208"/>
        <v/>
      </c>
      <c r="DG68" s="264"/>
      <c r="DH68" s="263" t="str">
        <f t="shared" si="209"/>
        <v/>
      </c>
      <c r="DI68" s="264"/>
      <c r="DJ68" s="263" t="str">
        <f t="shared" si="210"/>
        <v/>
      </c>
      <c r="DK68" s="264"/>
      <c r="DL68" s="263" t="str">
        <f t="shared" si="211"/>
        <v/>
      </c>
      <c r="DM68" s="264"/>
      <c r="DN68" s="263" t="str">
        <f t="shared" si="212"/>
        <v/>
      </c>
      <c r="DO68" s="264"/>
      <c r="DP68" s="263" t="str">
        <f t="shared" si="213"/>
        <v/>
      </c>
      <c r="DQ68" s="264"/>
      <c r="DR68" s="263" t="str">
        <f t="shared" si="214"/>
        <v/>
      </c>
      <c r="DS68" s="264"/>
      <c r="DT68" s="263" t="str">
        <f t="shared" si="215"/>
        <v/>
      </c>
      <c r="DU68" s="264"/>
      <c r="DV68" s="263" t="str">
        <f t="shared" si="216"/>
        <v/>
      </c>
      <c r="DW68" s="264"/>
      <c r="DX68" s="263" t="str">
        <f t="shared" si="217"/>
        <v/>
      </c>
      <c r="DY68" s="264"/>
      <c r="DZ68" s="263" t="str">
        <f t="shared" si="218"/>
        <v/>
      </c>
      <c r="EA68" s="264"/>
      <c r="EB68" s="263" t="str">
        <f t="shared" si="219"/>
        <v/>
      </c>
      <c r="EC68" s="264"/>
      <c r="ED68" s="171"/>
      <c r="EE68" s="39">
        <f>I!EE71</f>
        <v>0</v>
      </c>
      <c r="EF68" s="263" t="str">
        <f t="shared" si="177"/>
        <v/>
      </c>
      <c r="EG68" s="264"/>
      <c r="EH68" s="263" t="str">
        <f t="shared" si="220"/>
        <v/>
      </c>
      <c r="EI68" s="264"/>
      <c r="EJ68" s="263" t="str">
        <f t="shared" si="221"/>
        <v/>
      </c>
      <c r="EK68" s="264"/>
      <c r="EL68" s="263" t="str">
        <f t="shared" si="222"/>
        <v/>
      </c>
      <c r="EM68" s="264"/>
      <c r="EN68" s="263" t="str">
        <f t="shared" si="223"/>
        <v/>
      </c>
      <c r="EO68" s="264"/>
      <c r="EP68" s="263" t="str">
        <f t="shared" si="224"/>
        <v/>
      </c>
      <c r="EQ68" s="264"/>
      <c r="ER68" s="263" t="str">
        <f t="shared" si="225"/>
        <v/>
      </c>
      <c r="ES68" s="264"/>
      <c r="ET68" s="263" t="str">
        <f t="shared" si="226"/>
        <v/>
      </c>
      <c r="EU68" s="264"/>
      <c r="EV68" s="263" t="str">
        <f t="shared" si="227"/>
        <v/>
      </c>
      <c r="EW68" s="264"/>
      <c r="EX68" s="263" t="str">
        <f t="shared" si="228"/>
        <v/>
      </c>
      <c r="EY68" s="264"/>
      <c r="EZ68" s="263" t="str">
        <f t="shared" si="229"/>
        <v/>
      </c>
      <c r="FA68" s="264"/>
      <c r="FB68" s="263" t="str">
        <f t="shared" si="230"/>
        <v/>
      </c>
      <c r="FC68" s="264"/>
      <c r="FD68" s="263" t="str">
        <f t="shared" si="231"/>
        <v/>
      </c>
      <c r="FE68" s="264"/>
      <c r="FF68" s="263" t="str">
        <f t="shared" si="232"/>
        <v/>
      </c>
      <c r="FG68" s="264"/>
      <c r="FH68" s="263" t="str">
        <f t="shared" si="233"/>
        <v/>
      </c>
      <c r="FI68" s="264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5" t="str">
        <f t="shared" si="174"/>
        <v/>
      </c>
      <c r="AO69" s="266"/>
      <c r="AP69" s="265" t="str">
        <f t="shared" si="178"/>
        <v/>
      </c>
      <c r="AQ69" s="266"/>
      <c r="AR69" s="265" t="str">
        <f t="shared" si="179"/>
        <v/>
      </c>
      <c r="AS69" s="266"/>
      <c r="AT69" s="265" t="str">
        <f t="shared" si="180"/>
        <v/>
      </c>
      <c r="AU69" s="266"/>
      <c r="AV69" s="265" t="str">
        <f t="shared" si="181"/>
        <v/>
      </c>
      <c r="AW69" s="266"/>
      <c r="AX69" s="265" t="str">
        <f t="shared" si="182"/>
        <v/>
      </c>
      <c r="AY69" s="266"/>
      <c r="AZ69" s="265" t="str">
        <f t="shared" si="183"/>
        <v/>
      </c>
      <c r="BA69" s="266"/>
      <c r="BB69" s="265" t="str">
        <f t="shared" si="184"/>
        <v/>
      </c>
      <c r="BC69" s="266"/>
      <c r="BD69" s="265" t="str">
        <f t="shared" si="185"/>
        <v/>
      </c>
      <c r="BE69" s="266"/>
      <c r="BF69" s="265" t="str">
        <f t="shared" si="186"/>
        <v/>
      </c>
      <c r="BG69" s="266"/>
      <c r="BH69" s="265" t="str">
        <f t="shared" si="187"/>
        <v/>
      </c>
      <c r="BI69" s="266"/>
      <c r="BJ69" s="265" t="str">
        <f t="shared" si="188"/>
        <v/>
      </c>
      <c r="BK69" s="266"/>
      <c r="BL69" s="265" t="str">
        <f t="shared" si="189"/>
        <v/>
      </c>
      <c r="BM69" s="266"/>
      <c r="BN69" s="265" t="str">
        <f t="shared" si="190"/>
        <v/>
      </c>
      <c r="BO69" s="266"/>
      <c r="BP69" s="265" t="str">
        <f t="shared" si="191"/>
        <v/>
      </c>
      <c r="BQ69" s="266"/>
      <c r="BR69" s="171"/>
      <c r="BS69" s="39">
        <f>I!BS72</f>
        <v>0</v>
      </c>
      <c r="BT69" s="265" t="str">
        <f t="shared" si="175"/>
        <v/>
      </c>
      <c r="BU69" s="266"/>
      <c r="BV69" s="265" t="str">
        <f t="shared" si="192"/>
        <v/>
      </c>
      <c r="BW69" s="266"/>
      <c r="BX69" s="265" t="str">
        <f t="shared" si="193"/>
        <v/>
      </c>
      <c r="BY69" s="266"/>
      <c r="BZ69" s="265" t="str">
        <f t="shared" si="194"/>
        <v/>
      </c>
      <c r="CA69" s="266"/>
      <c r="CB69" s="265" t="str">
        <f t="shared" si="195"/>
        <v/>
      </c>
      <c r="CC69" s="266"/>
      <c r="CD69" s="265" t="str">
        <f t="shared" si="196"/>
        <v/>
      </c>
      <c r="CE69" s="266"/>
      <c r="CF69" s="265" t="str">
        <f t="shared" si="197"/>
        <v/>
      </c>
      <c r="CG69" s="266"/>
      <c r="CH69" s="265" t="str">
        <f t="shared" si="198"/>
        <v/>
      </c>
      <c r="CI69" s="266"/>
      <c r="CJ69" s="265" t="str">
        <f t="shared" si="199"/>
        <v/>
      </c>
      <c r="CK69" s="266"/>
      <c r="CL69" s="265" t="str">
        <f t="shared" si="200"/>
        <v/>
      </c>
      <c r="CM69" s="266"/>
      <c r="CN69" s="265" t="str">
        <f t="shared" si="201"/>
        <v/>
      </c>
      <c r="CO69" s="266"/>
      <c r="CP69" s="265" t="str">
        <f t="shared" si="202"/>
        <v/>
      </c>
      <c r="CQ69" s="266"/>
      <c r="CR69" s="265" t="str">
        <f t="shared" si="203"/>
        <v/>
      </c>
      <c r="CS69" s="266"/>
      <c r="CT69" s="265" t="str">
        <f t="shared" si="204"/>
        <v/>
      </c>
      <c r="CU69" s="266"/>
      <c r="CV69" s="265" t="str">
        <f t="shared" si="205"/>
        <v/>
      </c>
      <c r="CW69" s="266"/>
      <c r="CX69" s="171"/>
      <c r="CY69" s="39">
        <f>I!CY72</f>
        <v>0</v>
      </c>
      <c r="CZ69" s="265" t="str">
        <f t="shared" si="176"/>
        <v/>
      </c>
      <c r="DA69" s="266"/>
      <c r="DB69" s="265" t="str">
        <f t="shared" si="206"/>
        <v/>
      </c>
      <c r="DC69" s="266"/>
      <c r="DD69" s="265" t="str">
        <f t="shared" si="207"/>
        <v/>
      </c>
      <c r="DE69" s="266"/>
      <c r="DF69" s="265" t="str">
        <f t="shared" si="208"/>
        <v/>
      </c>
      <c r="DG69" s="266"/>
      <c r="DH69" s="265" t="str">
        <f t="shared" si="209"/>
        <v/>
      </c>
      <c r="DI69" s="266"/>
      <c r="DJ69" s="265" t="str">
        <f t="shared" si="210"/>
        <v/>
      </c>
      <c r="DK69" s="266"/>
      <c r="DL69" s="265" t="str">
        <f t="shared" si="211"/>
        <v/>
      </c>
      <c r="DM69" s="266"/>
      <c r="DN69" s="265" t="str">
        <f t="shared" si="212"/>
        <v/>
      </c>
      <c r="DO69" s="266"/>
      <c r="DP69" s="265" t="str">
        <f t="shared" si="213"/>
        <v/>
      </c>
      <c r="DQ69" s="266"/>
      <c r="DR69" s="265" t="str">
        <f t="shared" si="214"/>
        <v/>
      </c>
      <c r="DS69" s="266"/>
      <c r="DT69" s="265" t="str">
        <f t="shared" si="215"/>
        <v/>
      </c>
      <c r="DU69" s="266"/>
      <c r="DV69" s="265" t="str">
        <f t="shared" si="216"/>
        <v/>
      </c>
      <c r="DW69" s="266"/>
      <c r="DX69" s="265" t="str">
        <f t="shared" si="217"/>
        <v/>
      </c>
      <c r="DY69" s="266"/>
      <c r="DZ69" s="265" t="str">
        <f t="shared" si="218"/>
        <v/>
      </c>
      <c r="EA69" s="266"/>
      <c r="EB69" s="265" t="str">
        <f t="shared" si="219"/>
        <v/>
      </c>
      <c r="EC69" s="266"/>
      <c r="ED69" s="171"/>
      <c r="EE69" s="39">
        <f>I!EE72</f>
        <v>0</v>
      </c>
      <c r="EF69" s="265" t="str">
        <f t="shared" si="177"/>
        <v/>
      </c>
      <c r="EG69" s="266"/>
      <c r="EH69" s="265" t="str">
        <f t="shared" si="220"/>
        <v/>
      </c>
      <c r="EI69" s="266"/>
      <c r="EJ69" s="265" t="str">
        <f t="shared" si="221"/>
        <v/>
      </c>
      <c r="EK69" s="266"/>
      <c r="EL69" s="265" t="str">
        <f t="shared" si="222"/>
        <v/>
      </c>
      <c r="EM69" s="266"/>
      <c r="EN69" s="265" t="str">
        <f t="shared" si="223"/>
        <v/>
      </c>
      <c r="EO69" s="266"/>
      <c r="EP69" s="265" t="str">
        <f t="shared" si="224"/>
        <v/>
      </c>
      <c r="EQ69" s="266"/>
      <c r="ER69" s="265" t="str">
        <f t="shared" si="225"/>
        <v/>
      </c>
      <c r="ES69" s="266"/>
      <c r="ET69" s="265" t="str">
        <f t="shared" si="226"/>
        <v/>
      </c>
      <c r="EU69" s="266"/>
      <c r="EV69" s="265" t="str">
        <f t="shared" si="227"/>
        <v/>
      </c>
      <c r="EW69" s="266"/>
      <c r="EX69" s="265" t="str">
        <f t="shared" si="228"/>
        <v/>
      </c>
      <c r="EY69" s="266"/>
      <c r="EZ69" s="265" t="str">
        <f t="shared" si="229"/>
        <v/>
      </c>
      <c r="FA69" s="266"/>
      <c r="FB69" s="265" t="str">
        <f t="shared" si="230"/>
        <v/>
      </c>
      <c r="FC69" s="266"/>
      <c r="FD69" s="265" t="str">
        <f t="shared" si="231"/>
        <v/>
      </c>
      <c r="FE69" s="266"/>
      <c r="FF69" s="265" t="str">
        <f t="shared" si="232"/>
        <v/>
      </c>
      <c r="FG69" s="266"/>
      <c r="FH69" s="265" t="str">
        <f t="shared" si="233"/>
        <v/>
      </c>
      <c r="FI69" s="266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3" t="str">
        <f t="shared" si="174"/>
        <v/>
      </c>
      <c r="AO70" s="264"/>
      <c r="AP70" s="263" t="str">
        <f t="shared" si="178"/>
        <v/>
      </c>
      <c r="AQ70" s="264"/>
      <c r="AR70" s="263" t="str">
        <f t="shared" si="179"/>
        <v/>
      </c>
      <c r="AS70" s="264"/>
      <c r="AT70" s="263" t="str">
        <f t="shared" si="180"/>
        <v/>
      </c>
      <c r="AU70" s="264"/>
      <c r="AV70" s="263" t="str">
        <f t="shared" si="181"/>
        <v/>
      </c>
      <c r="AW70" s="264"/>
      <c r="AX70" s="263" t="str">
        <f t="shared" si="182"/>
        <v/>
      </c>
      <c r="AY70" s="264"/>
      <c r="AZ70" s="263" t="str">
        <f t="shared" si="183"/>
        <v/>
      </c>
      <c r="BA70" s="264"/>
      <c r="BB70" s="263" t="str">
        <f t="shared" si="184"/>
        <v/>
      </c>
      <c r="BC70" s="264"/>
      <c r="BD70" s="263" t="str">
        <f t="shared" si="185"/>
        <v/>
      </c>
      <c r="BE70" s="264"/>
      <c r="BF70" s="263" t="str">
        <f t="shared" si="186"/>
        <v/>
      </c>
      <c r="BG70" s="264"/>
      <c r="BH70" s="263" t="str">
        <f t="shared" si="187"/>
        <v/>
      </c>
      <c r="BI70" s="264"/>
      <c r="BJ70" s="263" t="str">
        <f t="shared" si="188"/>
        <v/>
      </c>
      <c r="BK70" s="264"/>
      <c r="BL70" s="263" t="str">
        <f t="shared" si="189"/>
        <v/>
      </c>
      <c r="BM70" s="264"/>
      <c r="BN70" s="263" t="str">
        <f t="shared" si="190"/>
        <v/>
      </c>
      <c r="BO70" s="264"/>
      <c r="BP70" s="263" t="str">
        <f t="shared" si="191"/>
        <v/>
      </c>
      <c r="BQ70" s="264"/>
      <c r="BR70" s="171"/>
      <c r="BS70" s="39">
        <f>I!BS73</f>
        <v>0</v>
      </c>
      <c r="BT70" s="263" t="str">
        <f t="shared" si="175"/>
        <v/>
      </c>
      <c r="BU70" s="264"/>
      <c r="BV70" s="263" t="str">
        <f t="shared" si="192"/>
        <v/>
      </c>
      <c r="BW70" s="264"/>
      <c r="BX70" s="263" t="str">
        <f t="shared" si="193"/>
        <v/>
      </c>
      <c r="BY70" s="264"/>
      <c r="BZ70" s="263" t="str">
        <f t="shared" si="194"/>
        <v/>
      </c>
      <c r="CA70" s="264"/>
      <c r="CB70" s="263" t="str">
        <f t="shared" si="195"/>
        <v/>
      </c>
      <c r="CC70" s="264"/>
      <c r="CD70" s="263" t="str">
        <f t="shared" si="196"/>
        <v/>
      </c>
      <c r="CE70" s="264"/>
      <c r="CF70" s="263" t="str">
        <f t="shared" si="197"/>
        <v/>
      </c>
      <c r="CG70" s="264"/>
      <c r="CH70" s="263" t="str">
        <f t="shared" si="198"/>
        <v/>
      </c>
      <c r="CI70" s="264"/>
      <c r="CJ70" s="263" t="str">
        <f t="shared" si="199"/>
        <v/>
      </c>
      <c r="CK70" s="264"/>
      <c r="CL70" s="263" t="str">
        <f t="shared" si="200"/>
        <v/>
      </c>
      <c r="CM70" s="264"/>
      <c r="CN70" s="263" t="str">
        <f t="shared" si="201"/>
        <v/>
      </c>
      <c r="CO70" s="264"/>
      <c r="CP70" s="263" t="str">
        <f t="shared" si="202"/>
        <v/>
      </c>
      <c r="CQ70" s="264"/>
      <c r="CR70" s="263" t="str">
        <f t="shared" si="203"/>
        <v/>
      </c>
      <c r="CS70" s="264"/>
      <c r="CT70" s="263" t="str">
        <f t="shared" si="204"/>
        <v/>
      </c>
      <c r="CU70" s="264"/>
      <c r="CV70" s="263" t="str">
        <f t="shared" si="205"/>
        <v/>
      </c>
      <c r="CW70" s="264"/>
      <c r="CX70" s="171"/>
      <c r="CY70" s="39">
        <f>I!CY73</f>
        <v>0</v>
      </c>
      <c r="CZ70" s="263" t="str">
        <f t="shared" si="176"/>
        <v/>
      </c>
      <c r="DA70" s="264"/>
      <c r="DB70" s="263" t="str">
        <f t="shared" si="206"/>
        <v/>
      </c>
      <c r="DC70" s="264"/>
      <c r="DD70" s="263" t="str">
        <f t="shared" si="207"/>
        <v/>
      </c>
      <c r="DE70" s="264"/>
      <c r="DF70" s="263" t="str">
        <f t="shared" si="208"/>
        <v/>
      </c>
      <c r="DG70" s="264"/>
      <c r="DH70" s="263" t="str">
        <f t="shared" si="209"/>
        <v/>
      </c>
      <c r="DI70" s="264"/>
      <c r="DJ70" s="263" t="str">
        <f t="shared" si="210"/>
        <v/>
      </c>
      <c r="DK70" s="264"/>
      <c r="DL70" s="263" t="str">
        <f t="shared" si="211"/>
        <v/>
      </c>
      <c r="DM70" s="264"/>
      <c r="DN70" s="263" t="str">
        <f t="shared" si="212"/>
        <v/>
      </c>
      <c r="DO70" s="264"/>
      <c r="DP70" s="263" t="str">
        <f t="shared" si="213"/>
        <v/>
      </c>
      <c r="DQ70" s="264"/>
      <c r="DR70" s="263" t="str">
        <f t="shared" si="214"/>
        <v/>
      </c>
      <c r="DS70" s="264"/>
      <c r="DT70" s="263" t="str">
        <f t="shared" si="215"/>
        <v/>
      </c>
      <c r="DU70" s="264"/>
      <c r="DV70" s="263" t="str">
        <f t="shared" si="216"/>
        <v/>
      </c>
      <c r="DW70" s="264"/>
      <c r="DX70" s="263" t="str">
        <f t="shared" si="217"/>
        <v/>
      </c>
      <c r="DY70" s="264"/>
      <c r="DZ70" s="263" t="str">
        <f t="shared" si="218"/>
        <v/>
      </c>
      <c r="EA70" s="264"/>
      <c r="EB70" s="263" t="str">
        <f t="shared" si="219"/>
        <v/>
      </c>
      <c r="EC70" s="264"/>
      <c r="ED70" s="171"/>
      <c r="EE70" s="39">
        <f>I!EE73</f>
        <v>0</v>
      </c>
      <c r="EF70" s="263" t="str">
        <f t="shared" si="177"/>
        <v/>
      </c>
      <c r="EG70" s="264"/>
      <c r="EH70" s="263" t="str">
        <f t="shared" si="220"/>
        <v/>
      </c>
      <c r="EI70" s="264"/>
      <c r="EJ70" s="263" t="str">
        <f t="shared" si="221"/>
        <v/>
      </c>
      <c r="EK70" s="264"/>
      <c r="EL70" s="263" t="str">
        <f t="shared" si="222"/>
        <v/>
      </c>
      <c r="EM70" s="264"/>
      <c r="EN70" s="263" t="str">
        <f t="shared" si="223"/>
        <v/>
      </c>
      <c r="EO70" s="264"/>
      <c r="EP70" s="263" t="str">
        <f t="shared" si="224"/>
        <v/>
      </c>
      <c r="EQ70" s="264"/>
      <c r="ER70" s="263" t="str">
        <f t="shared" si="225"/>
        <v/>
      </c>
      <c r="ES70" s="264"/>
      <c r="ET70" s="263" t="str">
        <f t="shared" si="226"/>
        <v/>
      </c>
      <c r="EU70" s="264"/>
      <c r="EV70" s="263" t="str">
        <f t="shared" si="227"/>
        <v/>
      </c>
      <c r="EW70" s="264"/>
      <c r="EX70" s="263" t="str">
        <f t="shared" si="228"/>
        <v/>
      </c>
      <c r="EY70" s="264"/>
      <c r="EZ70" s="263" t="str">
        <f t="shared" si="229"/>
        <v/>
      </c>
      <c r="FA70" s="264"/>
      <c r="FB70" s="263" t="str">
        <f t="shared" si="230"/>
        <v/>
      </c>
      <c r="FC70" s="264"/>
      <c r="FD70" s="263" t="str">
        <f t="shared" si="231"/>
        <v/>
      </c>
      <c r="FE70" s="264"/>
      <c r="FF70" s="263" t="str">
        <f t="shared" si="232"/>
        <v/>
      </c>
      <c r="FG70" s="264"/>
      <c r="FH70" s="263" t="str">
        <f t="shared" si="233"/>
        <v/>
      </c>
      <c r="FI70" s="264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5" t="str">
        <f t="shared" si="174"/>
        <v/>
      </c>
      <c r="AO71" s="266"/>
      <c r="AP71" s="265" t="str">
        <f t="shared" si="178"/>
        <v/>
      </c>
      <c r="AQ71" s="266"/>
      <c r="AR71" s="265" t="str">
        <f t="shared" si="179"/>
        <v/>
      </c>
      <c r="AS71" s="266"/>
      <c r="AT71" s="265" t="str">
        <f t="shared" si="180"/>
        <v/>
      </c>
      <c r="AU71" s="266"/>
      <c r="AV71" s="265" t="str">
        <f t="shared" si="181"/>
        <v/>
      </c>
      <c r="AW71" s="266"/>
      <c r="AX71" s="265" t="str">
        <f t="shared" si="182"/>
        <v/>
      </c>
      <c r="AY71" s="266"/>
      <c r="AZ71" s="265" t="str">
        <f t="shared" si="183"/>
        <v/>
      </c>
      <c r="BA71" s="266"/>
      <c r="BB71" s="265" t="str">
        <f t="shared" si="184"/>
        <v/>
      </c>
      <c r="BC71" s="266"/>
      <c r="BD71" s="265" t="str">
        <f t="shared" si="185"/>
        <v/>
      </c>
      <c r="BE71" s="266"/>
      <c r="BF71" s="265" t="str">
        <f t="shared" si="186"/>
        <v/>
      </c>
      <c r="BG71" s="266"/>
      <c r="BH71" s="265" t="str">
        <f t="shared" si="187"/>
        <v/>
      </c>
      <c r="BI71" s="266"/>
      <c r="BJ71" s="265" t="str">
        <f t="shared" si="188"/>
        <v/>
      </c>
      <c r="BK71" s="266"/>
      <c r="BL71" s="265" t="str">
        <f t="shared" si="189"/>
        <v/>
      </c>
      <c r="BM71" s="266"/>
      <c r="BN71" s="265" t="str">
        <f t="shared" si="190"/>
        <v/>
      </c>
      <c r="BO71" s="266"/>
      <c r="BP71" s="265" t="str">
        <f t="shared" si="191"/>
        <v/>
      </c>
      <c r="BQ71" s="266"/>
      <c r="BR71" s="171"/>
      <c r="BS71" s="39">
        <f>I!BS74</f>
        <v>0</v>
      </c>
      <c r="BT71" s="265" t="str">
        <f t="shared" si="175"/>
        <v/>
      </c>
      <c r="BU71" s="266"/>
      <c r="BV71" s="265" t="str">
        <f t="shared" si="192"/>
        <v/>
      </c>
      <c r="BW71" s="266"/>
      <c r="BX71" s="265" t="str">
        <f t="shared" si="193"/>
        <v/>
      </c>
      <c r="BY71" s="266"/>
      <c r="BZ71" s="265" t="str">
        <f t="shared" si="194"/>
        <v/>
      </c>
      <c r="CA71" s="266"/>
      <c r="CB71" s="265" t="str">
        <f t="shared" si="195"/>
        <v/>
      </c>
      <c r="CC71" s="266"/>
      <c r="CD71" s="265" t="str">
        <f t="shared" si="196"/>
        <v/>
      </c>
      <c r="CE71" s="266"/>
      <c r="CF71" s="265" t="str">
        <f t="shared" si="197"/>
        <v/>
      </c>
      <c r="CG71" s="266"/>
      <c r="CH71" s="265" t="str">
        <f t="shared" si="198"/>
        <v/>
      </c>
      <c r="CI71" s="266"/>
      <c r="CJ71" s="265" t="str">
        <f t="shared" si="199"/>
        <v/>
      </c>
      <c r="CK71" s="266"/>
      <c r="CL71" s="265" t="str">
        <f t="shared" si="200"/>
        <v/>
      </c>
      <c r="CM71" s="266"/>
      <c r="CN71" s="265" t="str">
        <f t="shared" si="201"/>
        <v/>
      </c>
      <c r="CO71" s="266"/>
      <c r="CP71" s="265" t="str">
        <f t="shared" si="202"/>
        <v/>
      </c>
      <c r="CQ71" s="266"/>
      <c r="CR71" s="265" t="str">
        <f t="shared" si="203"/>
        <v/>
      </c>
      <c r="CS71" s="266"/>
      <c r="CT71" s="265" t="str">
        <f t="shared" si="204"/>
        <v/>
      </c>
      <c r="CU71" s="266"/>
      <c r="CV71" s="265" t="str">
        <f t="shared" si="205"/>
        <v/>
      </c>
      <c r="CW71" s="266"/>
      <c r="CX71" s="171"/>
      <c r="CY71" s="39">
        <f>I!CY74</f>
        <v>0</v>
      </c>
      <c r="CZ71" s="265" t="str">
        <f t="shared" si="176"/>
        <v/>
      </c>
      <c r="DA71" s="266"/>
      <c r="DB71" s="265" t="str">
        <f t="shared" si="206"/>
        <v/>
      </c>
      <c r="DC71" s="266"/>
      <c r="DD71" s="265" t="str">
        <f t="shared" si="207"/>
        <v/>
      </c>
      <c r="DE71" s="266"/>
      <c r="DF71" s="265" t="str">
        <f t="shared" si="208"/>
        <v/>
      </c>
      <c r="DG71" s="266"/>
      <c r="DH71" s="265" t="str">
        <f t="shared" si="209"/>
        <v/>
      </c>
      <c r="DI71" s="266"/>
      <c r="DJ71" s="265" t="str">
        <f t="shared" si="210"/>
        <v/>
      </c>
      <c r="DK71" s="266"/>
      <c r="DL71" s="265" t="str">
        <f t="shared" si="211"/>
        <v/>
      </c>
      <c r="DM71" s="266"/>
      <c r="DN71" s="265" t="str">
        <f t="shared" si="212"/>
        <v/>
      </c>
      <c r="DO71" s="266"/>
      <c r="DP71" s="265" t="str">
        <f t="shared" si="213"/>
        <v/>
      </c>
      <c r="DQ71" s="266"/>
      <c r="DR71" s="265" t="str">
        <f t="shared" si="214"/>
        <v/>
      </c>
      <c r="DS71" s="266"/>
      <c r="DT71" s="265" t="str">
        <f t="shared" si="215"/>
        <v/>
      </c>
      <c r="DU71" s="266"/>
      <c r="DV71" s="265" t="str">
        <f t="shared" si="216"/>
        <v/>
      </c>
      <c r="DW71" s="266"/>
      <c r="DX71" s="265" t="str">
        <f t="shared" si="217"/>
        <v/>
      </c>
      <c r="DY71" s="266"/>
      <c r="DZ71" s="265" t="str">
        <f t="shared" si="218"/>
        <v/>
      </c>
      <c r="EA71" s="266"/>
      <c r="EB71" s="265" t="str">
        <f t="shared" si="219"/>
        <v/>
      </c>
      <c r="EC71" s="266"/>
      <c r="ED71" s="171"/>
      <c r="EE71" s="39">
        <f>I!EE74</f>
        <v>0</v>
      </c>
      <c r="EF71" s="265" t="str">
        <f t="shared" si="177"/>
        <v/>
      </c>
      <c r="EG71" s="266"/>
      <c r="EH71" s="265" t="str">
        <f t="shared" si="220"/>
        <v/>
      </c>
      <c r="EI71" s="266"/>
      <c r="EJ71" s="265" t="str">
        <f t="shared" si="221"/>
        <v/>
      </c>
      <c r="EK71" s="266"/>
      <c r="EL71" s="265" t="str">
        <f t="shared" si="222"/>
        <v/>
      </c>
      <c r="EM71" s="266"/>
      <c r="EN71" s="265" t="str">
        <f t="shared" si="223"/>
        <v/>
      </c>
      <c r="EO71" s="266"/>
      <c r="EP71" s="265" t="str">
        <f t="shared" si="224"/>
        <v/>
      </c>
      <c r="EQ71" s="266"/>
      <c r="ER71" s="265" t="str">
        <f t="shared" si="225"/>
        <v/>
      </c>
      <c r="ES71" s="266"/>
      <c r="ET71" s="265" t="str">
        <f t="shared" si="226"/>
        <v/>
      </c>
      <c r="EU71" s="266"/>
      <c r="EV71" s="265" t="str">
        <f t="shared" si="227"/>
        <v/>
      </c>
      <c r="EW71" s="266"/>
      <c r="EX71" s="265" t="str">
        <f t="shared" si="228"/>
        <v/>
      </c>
      <c r="EY71" s="266"/>
      <c r="EZ71" s="265" t="str">
        <f t="shared" si="229"/>
        <v/>
      </c>
      <c r="FA71" s="266"/>
      <c r="FB71" s="265" t="str">
        <f t="shared" si="230"/>
        <v/>
      </c>
      <c r="FC71" s="266"/>
      <c r="FD71" s="265" t="str">
        <f t="shared" si="231"/>
        <v/>
      </c>
      <c r="FE71" s="266"/>
      <c r="FF71" s="265" t="str">
        <f t="shared" si="232"/>
        <v/>
      </c>
      <c r="FG71" s="266"/>
      <c r="FH71" s="265" t="str">
        <f t="shared" si="233"/>
        <v/>
      </c>
      <c r="FI71" s="266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3" t="str">
        <f t="shared" si="174"/>
        <v/>
      </c>
      <c r="AO72" s="264"/>
      <c r="AP72" s="263" t="str">
        <f t="shared" si="178"/>
        <v/>
      </c>
      <c r="AQ72" s="264"/>
      <c r="AR72" s="263" t="str">
        <f t="shared" si="179"/>
        <v/>
      </c>
      <c r="AS72" s="264"/>
      <c r="AT72" s="263" t="str">
        <f t="shared" si="180"/>
        <v/>
      </c>
      <c r="AU72" s="264"/>
      <c r="AV72" s="263" t="str">
        <f t="shared" si="181"/>
        <v/>
      </c>
      <c r="AW72" s="264"/>
      <c r="AX72" s="263" t="str">
        <f t="shared" si="182"/>
        <v/>
      </c>
      <c r="AY72" s="264"/>
      <c r="AZ72" s="263" t="str">
        <f t="shared" si="183"/>
        <v/>
      </c>
      <c r="BA72" s="264"/>
      <c r="BB72" s="263" t="str">
        <f t="shared" si="184"/>
        <v/>
      </c>
      <c r="BC72" s="264"/>
      <c r="BD72" s="263" t="str">
        <f t="shared" si="185"/>
        <v/>
      </c>
      <c r="BE72" s="264"/>
      <c r="BF72" s="263" t="str">
        <f t="shared" si="186"/>
        <v/>
      </c>
      <c r="BG72" s="264"/>
      <c r="BH72" s="263" t="str">
        <f t="shared" si="187"/>
        <v/>
      </c>
      <c r="BI72" s="264"/>
      <c r="BJ72" s="263" t="str">
        <f t="shared" si="188"/>
        <v/>
      </c>
      <c r="BK72" s="264"/>
      <c r="BL72" s="263" t="str">
        <f t="shared" si="189"/>
        <v/>
      </c>
      <c r="BM72" s="264"/>
      <c r="BN72" s="263" t="str">
        <f t="shared" si="190"/>
        <v/>
      </c>
      <c r="BO72" s="264"/>
      <c r="BP72" s="263" t="str">
        <f t="shared" si="191"/>
        <v/>
      </c>
      <c r="BQ72" s="264"/>
      <c r="BR72" s="171"/>
      <c r="BS72" s="39">
        <f>I!BS75</f>
        <v>0</v>
      </c>
      <c r="BT72" s="263" t="str">
        <f t="shared" si="175"/>
        <v/>
      </c>
      <c r="BU72" s="264"/>
      <c r="BV72" s="263" t="str">
        <f t="shared" si="192"/>
        <v/>
      </c>
      <c r="BW72" s="264"/>
      <c r="BX72" s="263" t="str">
        <f t="shared" si="193"/>
        <v/>
      </c>
      <c r="BY72" s="264"/>
      <c r="BZ72" s="263" t="str">
        <f t="shared" si="194"/>
        <v/>
      </c>
      <c r="CA72" s="264"/>
      <c r="CB72" s="263" t="str">
        <f t="shared" si="195"/>
        <v/>
      </c>
      <c r="CC72" s="264"/>
      <c r="CD72" s="263" t="str">
        <f t="shared" si="196"/>
        <v/>
      </c>
      <c r="CE72" s="264"/>
      <c r="CF72" s="263" t="str">
        <f t="shared" si="197"/>
        <v/>
      </c>
      <c r="CG72" s="264"/>
      <c r="CH72" s="263" t="str">
        <f t="shared" si="198"/>
        <v/>
      </c>
      <c r="CI72" s="264"/>
      <c r="CJ72" s="263" t="str">
        <f t="shared" si="199"/>
        <v/>
      </c>
      <c r="CK72" s="264"/>
      <c r="CL72" s="263" t="str">
        <f t="shared" si="200"/>
        <v/>
      </c>
      <c r="CM72" s="264"/>
      <c r="CN72" s="263" t="str">
        <f t="shared" si="201"/>
        <v/>
      </c>
      <c r="CO72" s="264"/>
      <c r="CP72" s="263" t="str">
        <f t="shared" si="202"/>
        <v/>
      </c>
      <c r="CQ72" s="264"/>
      <c r="CR72" s="263" t="str">
        <f t="shared" si="203"/>
        <v/>
      </c>
      <c r="CS72" s="264"/>
      <c r="CT72" s="263" t="str">
        <f t="shared" si="204"/>
        <v/>
      </c>
      <c r="CU72" s="264"/>
      <c r="CV72" s="263" t="str">
        <f t="shared" si="205"/>
        <v/>
      </c>
      <c r="CW72" s="264"/>
      <c r="CX72" s="171"/>
      <c r="CY72" s="39">
        <f>I!CY75</f>
        <v>0</v>
      </c>
      <c r="CZ72" s="263" t="str">
        <f t="shared" si="176"/>
        <v/>
      </c>
      <c r="DA72" s="264"/>
      <c r="DB72" s="263" t="str">
        <f t="shared" si="206"/>
        <v/>
      </c>
      <c r="DC72" s="264"/>
      <c r="DD72" s="263" t="str">
        <f t="shared" si="207"/>
        <v/>
      </c>
      <c r="DE72" s="264"/>
      <c r="DF72" s="263" t="str">
        <f t="shared" si="208"/>
        <v/>
      </c>
      <c r="DG72" s="264"/>
      <c r="DH72" s="263" t="str">
        <f t="shared" si="209"/>
        <v/>
      </c>
      <c r="DI72" s="264"/>
      <c r="DJ72" s="263" t="str">
        <f t="shared" si="210"/>
        <v/>
      </c>
      <c r="DK72" s="264"/>
      <c r="DL72" s="263" t="str">
        <f t="shared" si="211"/>
        <v/>
      </c>
      <c r="DM72" s="264"/>
      <c r="DN72" s="263" t="str">
        <f t="shared" si="212"/>
        <v/>
      </c>
      <c r="DO72" s="264"/>
      <c r="DP72" s="263" t="str">
        <f t="shared" si="213"/>
        <v/>
      </c>
      <c r="DQ72" s="264"/>
      <c r="DR72" s="263" t="str">
        <f t="shared" si="214"/>
        <v/>
      </c>
      <c r="DS72" s="264"/>
      <c r="DT72" s="263" t="str">
        <f t="shared" si="215"/>
        <v/>
      </c>
      <c r="DU72" s="264"/>
      <c r="DV72" s="263" t="str">
        <f t="shared" si="216"/>
        <v/>
      </c>
      <c r="DW72" s="264"/>
      <c r="DX72" s="263" t="str">
        <f t="shared" si="217"/>
        <v/>
      </c>
      <c r="DY72" s="264"/>
      <c r="DZ72" s="263" t="str">
        <f t="shared" si="218"/>
        <v/>
      </c>
      <c r="EA72" s="264"/>
      <c r="EB72" s="263" t="str">
        <f t="shared" si="219"/>
        <v/>
      </c>
      <c r="EC72" s="264"/>
      <c r="ED72" s="171"/>
      <c r="EE72" s="39">
        <f>I!EE75</f>
        <v>0</v>
      </c>
      <c r="EF72" s="263" t="str">
        <f t="shared" si="177"/>
        <v/>
      </c>
      <c r="EG72" s="264"/>
      <c r="EH72" s="263" t="str">
        <f t="shared" si="220"/>
        <v/>
      </c>
      <c r="EI72" s="264"/>
      <c r="EJ72" s="263" t="str">
        <f t="shared" si="221"/>
        <v/>
      </c>
      <c r="EK72" s="264"/>
      <c r="EL72" s="263" t="str">
        <f t="shared" si="222"/>
        <v/>
      </c>
      <c r="EM72" s="264"/>
      <c r="EN72" s="263" t="str">
        <f t="shared" si="223"/>
        <v/>
      </c>
      <c r="EO72" s="264"/>
      <c r="EP72" s="263" t="str">
        <f t="shared" si="224"/>
        <v/>
      </c>
      <c r="EQ72" s="264"/>
      <c r="ER72" s="263" t="str">
        <f t="shared" si="225"/>
        <v/>
      </c>
      <c r="ES72" s="264"/>
      <c r="ET72" s="263" t="str">
        <f t="shared" si="226"/>
        <v/>
      </c>
      <c r="EU72" s="264"/>
      <c r="EV72" s="263" t="str">
        <f t="shared" si="227"/>
        <v/>
      </c>
      <c r="EW72" s="264"/>
      <c r="EX72" s="263" t="str">
        <f t="shared" si="228"/>
        <v/>
      </c>
      <c r="EY72" s="264"/>
      <c r="EZ72" s="263" t="str">
        <f t="shared" si="229"/>
        <v/>
      </c>
      <c r="FA72" s="264"/>
      <c r="FB72" s="263" t="str">
        <f t="shared" si="230"/>
        <v/>
      </c>
      <c r="FC72" s="264"/>
      <c r="FD72" s="263" t="str">
        <f t="shared" si="231"/>
        <v/>
      </c>
      <c r="FE72" s="264"/>
      <c r="FF72" s="263" t="str">
        <f t="shared" si="232"/>
        <v/>
      </c>
      <c r="FG72" s="264"/>
      <c r="FH72" s="263" t="str">
        <f t="shared" si="233"/>
        <v/>
      </c>
      <c r="FI72" s="264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5" t="str">
        <f t="shared" si="174"/>
        <v/>
      </c>
      <c r="AO73" s="266"/>
      <c r="AP73" s="265" t="str">
        <f t="shared" si="178"/>
        <v/>
      </c>
      <c r="AQ73" s="266"/>
      <c r="AR73" s="265" t="str">
        <f t="shared" si="179"/>
        <v/>
      </c>
      <c r="AS73" s="266"/>
      <c r="AT73" s="265" t="str">
        <f t="shared" si="180"/>
        <v/>
      </c>
      <c r="AU73" s="266"/>
      <c r="AV73" s="265" t="str">
        <f t="shared" si="181"/>
        <v/>
      </c>
      <c r="AW73" s="266"/>
      <c r="AX73" s="265" t="str">
        <f t="shared" si="182"/>
        <v/>
      </c>
      <c r="AY73" s="266"/>
      <c r="AZ73" s="265" t="str">
        <f t="shared" si="183"/>
        <v/>
      </c>
      <c r="BA73" s="266"/>
      <c r="BB73" s="265" t="str">
        <f t="shared" si="184"/>
        <v/>
      </c>
      <c r="BC73" s="266"/>
      <c r="BD73" s="265" t="str">
        <f t="shared" si="185"/>
        <v/>
      </c>
      <c r="BE73" s="266"/>
      <c r="BF73" s="265" t="str">
        <f t="shared" si="186"/>
        <v/>
      </c>
      <c r="BG73" s="266"/>
      <c r="BH73" s="265" t="str">
        <f t="shared" si="187"/>
        <v/>
      </c>
      <c r="BI73" s="266"/>
      <c r="BJ73" s="265" t="str">
        <f t="shared" si="188"/>
        <v/>
      </c>
      <c r="BK73" s="266"/>
      <c r="BL73" s="265" t="str">
        <f t="shared" si="189"/>
        <v/>
      </c>
      <c r="BM73" s="266"/>
      <c r="BN73" s="265" t="str">
        <f t="shared" si="190"/>
        <v/>
      </c>
      <c r="BO73" s="266"/>
      <c r="BP73" s="265" t="str">
        <f t="shared" si="191"/>
        <v/>
      </c>
      <c r="BQ73" s="266"/>
      <c r="BR73" s="171"/>
      <c r="BS73" s="39">
        <f>I!BS76</f>
        <v>0</v>
      </c>
      <c r="BT73" s="265" t="str">
        <f t="shared" si="175"/>
        <v/>
      </c>
      <c r="BU73" s="266"/>
      <c r="BV73" s="265" t="str">
        <f t="shared" si="192"/>
        <v/>
      </c>
      <c r="BW73" s="266"/>
      <c r="BX73" s="265" t="str">
        <f t="shared" si="193"/>
        <v/>
      </c>
      <c r="BY73" s="266"/>
      <c r="BZ73" s="265" t="str">
        <f t="shared" si="194"/>
        <v/>
      </c>
      <c r="CA73" s="266"/>
      <c r="CB73" s="265" t="str">
        <f t="shared" si="195"/>
        <v/>
      </c>
      <c r="CC73" s="266"/>
      <c r="CD73" s="265" t="str">
        <f t="shared" si="196"/>
        <v/>
      </c>
      <c r="CE73" s="266"/>
      <c r="CF73" s="265" t="str">
        <f t="shared" si="197"/>
        <v/>
      </c>
      <c r="CG73" s="266"/>
      <c r="CH73" s="265" t="str">
        <f t="shared" si="198"/>
        <v/>
      </c>
      <c r="CI73" s="266"/>
      <c r="CJ73" s="265" t="str">
        <f t="shared" si="199"/>
        <v/>
      </c>
      <c r="CK73" s="266"/>
      <c r="CL73" s="265" t="str">
        <f t="shared" si="200"/>
        <v/>
      </c>
      <c r="CM73" s="266"/>
      <c r="CN73" s="265" t="str">
        <f t="shared" si="201"/>
        <v/>
      </c>
      <c r="CO73" s="266"/>
      <c r="CP73" s="265" t="str">
        <f t="shared" si="202"/>
        <v/>
      </c>
      <c r="CQ73" s="266"/>
      <c r="CR73" s="265" t="str">
        <f t="shared" si="203"/>
        <v/>
      </c>
      <c r="CS73" s="266"/>
      <c r="CT73" s="265" t="str">
        <f t="shared" si="204"/>
        <v/>
      </c>
      <c r="CU73" s="266"/>
      <c r="CV73" s="265" t="str">
        <f t="shared" si="205"/>
        <v/>
      </c>
      <c r="CW73" s="266"/>
      <c r="CX73" s="171"/>
      <c r="CY73" s="39">
        <f>I!CY76</f>
        <v>0</v>
      </c>
      <c r="CZ73" s="265" t="str">
        <f t="shared" si="176"/>
        <v/>
      </c>
      <c r="DA73" s="266"/>
      <c r="DB73" s="265" t="str">
        <f t="shared" si="206"/>
        <v/>
      </c>
      <c r="DC73" s="266"/>
      <c r="DD73" s="265" t="str">
        <f t="shared" si="207"/>
        <v/>
      </c>
      <c r="DE73" s="266"/>
      <c r="DF73" s="265" t="str">
        <f t="shared" si="208"/>
        <v/>
      </c>
      <c r="DG73" s="266"/>
      <c r="DH73" s="265" t="str">
        <f t="shared" si="209"/>
        <v/>
      </c>
      <c r="DI73" s="266"/>
      <c r="DJ73" s="265" t="str">
        <f t="shared" si="210"/>
        <v/>
      </c>
      <c r="DK73" s="266"/>
      <c r="DL73" s="265" t="str">
        <f t="shared" si="211"/>
        <v/>
      </c>
      <c r="DM73" s="266"/>
      <c r="DN73" s="265" t="str">
        <f t="shared" si="212"/>
        <v/>
      </c>
      <c r="DO73" s="266"/>
      <c r="DP73" s="265" t="str">
        <f t="shared" si="213"/>
        <v/>
      </c>
      <c r="DQ73" s="266"/>
      <c r="DR73" s="265" t="str">
        <f t="shared" si="214"/>
        <v/>
      </c>
      <c r="DS73" s="266"/>
      <c r="DT73" s="265" t="str">
        <f t="shared" si="215"/>
        <v/>
      </c>
      <c r="DU73" s="266"/>
      <c r="DV73" s="265" t="str">
        <f t="shared" si="216"/>
        <v/>
      </c>
      <c r="DW73" s="266"/>
      <c r="DX73" s="265" t="str">
        <f t="shared" si="217"/>
        <v/>
      </c>
      <c r="DY73" s="266"/>
      <c r="DZ73" s="265" t="str">
        <f t="shared" si="218"/>
        <v/>
      </c>
      <c r="EA73" s="266"/>
      <c r="EB73" s="265" t="str">
        <f t="shared" si="219"/>
        <v/>
      </c>
      <c r="EC73" s="266"/>
      <c r="ED73" s="171"/>
      <c r="EE73" s="39">
        <f>I!EE76</f>
        <v>0</v>
      </c>
      <c r="EF73" s="265" t="str">
        <f t="shared" si="177"/>
        <v/>
      </c>
      <c r="EG73" s="266"/>
      <c r="EH73" s="265" t="str">
        <f t="shared" si="220"/>
        <v/>
      </c>
      <c r="EI73" s="266"/>
      <c r="EJ73" s="265" t="str">
        <f t="shared" si="221"/>
        <v/>
      </c>
      <c r="EK73" s="266"/>
      <c r="EL73" s="265" t="str">
        <f t="shared" si="222"/>
        <v/>
      </c>
      <c r="EM73" s="266"/>
      <c r="EN73" s="265" t="str">
        <f t="shared" si="223"/>
        <v/>
      </c>
      <c r="EO73" s="266"/>
      <c r="EP73" s="265" t="str">
        <f t="shared" si="224"/>
        <v/>
      </c>
      <c r="EQ73" s="266"/>
      <c r="ER73" s="265" t="str">
        <f t="shared" si="225"/>
        <v/>
      </c>
      <c r="ES73" s="266"/>
      <c r="ET73" s="265" t="str">
        <f t="shared" si="226"/>
        <v/>
      </c>
      <c r="EU73" s="266"/>
      <c r="EV73" s="265" t="str">
        <f t="shared" si="227"/>
        <v/>
      </c>
      <c r="EW73" s="266"/>
      <c r="EX73" s="265" t="str">
        <f t="shared" si="228"/>
        <v/>
      </c>
      <c r="EY73" s="266"/>
      <c r="EZ73" s="265" t="str">
        <f t="shared" si="229"/>
        <v/>
      </c>
      <c r="FA73" s="266"/>
      <c r="FB73" s="265" t="str">
        <f t="shared" si="230"/>
        <v/>
      </c>
      <c r="FC73" s="266"/>
      <c r="FD73" s="265" t="str">
        <f t="shared" si="231"/>
        <v/>
      </c>
      <c r="FE73" s="266"/>
      <c r="FF73" s="265" t="str">
        <f t="shared" si="232"/>
        <v/>
      </c>
      <c r="FG73" s="266"/>
      <c r="FH73" s="265" t="str">
        <f t="shared" si="233"/>
        <v/>
      </c>
      <c r="FI73" s="266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1"/>
      <c r="AO74" s="262"/>
      <c r="AP74" s="261"/>
      <c r="AQ74" s="262"/>
      <c r="AR74" s="261"/>
      <c r="AS74" s="262"/>
      <c r="AT74" s="261"/>
      <c r="AU74" s="262"/>
      <c r="AV74" s="261"/>
      <c r="AW74" s="262"/>
      <c r="AX74" s="261"/>
      <c r="AY74" s="262"/>
      <c r="AZ74" s="261"/>
      <c r="BA74" s="262"/>
      <c r="BB74" s="261"/>
      <c r="BC74" s="262"/>
      <c r="BD74" s="261"/>
      <c r="BE74" s="262"/>
      <c r="BF74" s="261"/>
      <c r="BG74" s="262"/>
      <c r="BH74" s="261"/>
      <c r="BI74" s="262"/>
      <c r="BJ74" s="261"/>
      <c r="BK74" s="262"/>
      <c r="BL74" s="261"/>
      <c r="BM74" s="262"/>
      <c r="BN74" s="261"/>
      <c r="BO74" s="262"/>
      <c r="BP74" s="261"/>
      <c r="BQ74" s="262"/>
      <c r="BR74" s="171"/>
      <c r="BS74" s="31"/>
      <c r="BT74" s="261"/>
      <c r="BU74" s="262"/>
      <c r="BV74" s="261"/>
      <c r="BW74" s="262"/>
      <c r="BX74" s="261"/>
      <c r="BY74" s="262"/>
      <c r="BZ74" s="261"/>
      <c r="CA74" s="262"/>
      <c r="CB74" s="261"/>
      <c r="CC74" s="262"/>
      <c r="CD74" s="261"/>
      <c r="CE74" s="262"/>
      <c r="CF74" s="261"/>
      <c r="CG74" s="262"/>
      <c r="CH74" s="261"/>
      <c r="CI74" s="262"/>
      <c r="CJ74" s="261"/>
      <c r="CK74" s="262"/>
      <c r="CL74" s="261"/>
      <c r="CM74" s="262"/>
      <c r="CN74" s="261"/>
      <c r="CO74" s="262"/>
      <c r="CP74" s="261"/>
      <c r="CQ74" s="262"/>
      <c r="CR74" s="261"/>
      <c r="CS74" s="262"/>
      <c r="CT74" s="261"/>
      <c r="CU74" s="262"/>
      <c r="CV74" s="261"/>
      <c r="CW74" s="262"/>
      <c r="CX74" s="171"/>
      <c r="CY74" s="31"/>
      <c r="CZ74" s="261"/>
      <c r="DA74" s="262"/>
      <c r="DB74" s="261"/>
      <c r="DC74" s="262"/>
      <c r="DD74" s="261"/>
      <c r="DE74" s="262"/>
      <c r="DF74" s="261"/>
      <c r="DG74" s="262"/>
      <c r="DH74" s="261"/>
      <c r="DI74" s="262"/>
      <c r="DJ74" s="261"/>
      <c r="DK74" s="262"/>
      <c r="DL74" s="261"/>
      <c r="DM74" s="262"/>
      <c r="DN74" s="261"/>
      <c r="DO74" s="262"/>
      <c r="DP74" s="261"/>
      <c r="DQ74" s="262"/>
      <c r="DR74" s="261"/>
      <c r="DS74" s="262"/>
      <c r="DT74" s="261"/>
      <c r="DU74" s="262"/>
      <c r="DV74" s="261"/>
      <c r="DW74" s="262"/>
      <c r="DX74" s="261"/>
      <c r="DY74" s="262"/>
      <c r="DZ74" s="261"/>
      <c r="EA74" s="262"/>
      <c r="EB74" s="261"/>
      <c r="EC74" s="262"/>
      <c r="ED74" s="171"/>
      <c r="EE74" s="31"/>
      <c r="EF74" s="261"/>
      <c r="EG74" s="262"/>
      <c r="EH74" s="261"/>
      <c r="EI74" s="262"/>
      <c r="EJ74" s="261"/>
      <c r="EK74" s="262"/>
      <c r="EL74" s="261"/>
      <c r="EM74" s="262"/>
      <c r="EN74" s="261"/>
      <c r="EO74" s="262"/>
      <c r="EP74" s="261"/>
      <c r="EQ74" s="262"/>
      <c r="ER74" s="261"/>
      <c r="ES74" s="262"/>
      <c r="ET74" s="261"/>
      <c r="EU74" s="262"/>
      <c r="EV74" s="261"/>
      <c r="EW74" s="262"/>
      <c r="EX74" s="261"/>
      <c r="EY74" s="262"/>
      <c r="EZ74" s="261"/>
      <c r="FA74" s="262"/>
      <c r="FB74" s="261"/>
      <c r="FC74" s="262"/>
      <c r="FD74" s="261"/>
      <c r="FE74" s="262"/>
      <c r="FF74" s="261"/>
      <c r="FG74" s="262"/>
      <c r="FH74" s="261"/>
      <c r="FI74" s="262"/>
      <c r="FJ74" s="171"/>
    </row>
    <row r="75" spans="2:166" ht="15.7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  <row r="484" s="76" customFormat="1"/>
    <row r="485" s="76" customFormat="1"/>
    <row r="486" s="76" customFormat="1"/>
    <row r="487" s="76" customFormat="1"/>
    <row r="488" s="76" customFormat="1"/>
    <row r="489" s="76" customFormat="1"/>
    <row r="490" s="76" customFormat="1"/>
    <row r="491" s="76" customFormat="1"/>
    <row r="492" s="76" customFormat="1"/>
    <row r="493" s="76" customFormat="1"/>
    <row r="494" s="76" customFormat="1"/>
    <row r="495" s="76" customFormat="1"/>
    <row r="496" s="76" customFormat="1"/>
    <row r="497" s="76" customFormat="1"/>
    <row r="498" s="76" customFormat="1"/>
    <row r="499" s="76" customFormat="1"/>
    <row r="500" s="76" customFormat="1"/>
    <row r="501" s="76" customFormat="1"/>
    <row r="502" s="76" customFormat="1"/>
    <row r="503" s="76" customFormat="1"/>
    <row r="504" s="76" customFormat="1"/>
    <row r="505" s="76" customFormat="1"/>
    <row r="506" s="76" customFormat="1"/>
    <row r="507" s="76" customFormat="1"/>
    <row r="508" s="76" customFormat="1"/>
    <row r="509" s="76" customFormat="1"/>
    <row r="510" s="76" customFormat="1"/>
    <row r="511" s="76" customFormat="1"/>
    <row r="512" s="76" customFormat="1"/>
    <row r="513" s="76" customFormat="1"/>
    <row r="514" s="76" customFormat="1"/>
    <row r="515" s="76" customFormat="1"/>
    <row r="516" s="76" customFormat="1"/>
    <row r="517" s="76" customFormat="1"/>
    <row r="518" s="76" customFormat="1"/>
    <row r="519" s="76" customFormat="1"/>
    <row r="520" s="76" customFormat="1"/>
    <row r="521" s="76" customFormat="1"/>
    <row r="522" s="76" customFormat="1"/>
    <row r="523" s="76" customFormat="1"/>
    <row r="524" s="76" customFormat="1"/>
    <row r="525" s="76" customFormat="1"/>
    <row r="526" s="76" customFormat="1"/>
    <row r="527" s="76" customFormat="1"/>
    <row r="528" s="76" customFormat="1"/>
    <row r="529" s="76" customFormat="1"/>
    <row r="530" s="76" customFormat="1"/>
    <row r="531" s="76" customFormat="1"/>
    <row r="532" s="76" customFormat="1"/>
    <row r="533" s="76" customFormat="1"/>
    <row r="534" s="76" customFormat="1"/>
    <row r="535" s="76" customFormat="1"/>
    <row r="536" s="76" customFormat="1"/>
    <row r="537" s="76" customFormat="1"/>
    <row r="538" s="76" customFormat="1"/>
    <row r="539" s="76" customFormat="1"/>
    <row r="540" s="76" customFormat="1"/>
    <row r="541" s="76" customFormat="1"/>
    <row r="542" s="76" customFormat="1"/>
    <row r="543" s="76" customFormat="1"/>
    <row r="544" s="76" customFormat="1"/>
    <row r="545" s="76" customFormat="1"/>
    <row r="546" s="76" customFormat="1"/>
    <row r="547" s="76" customFormat="1"/>
    <row r="548" s="76" customFormat="1"/>
    <row r="549" s="76" customFormat="1"/>
    <row r="550" s="76" customFormat="1"/>
    <row r="551" s="76" customFormat="1"/>
    <row r="552" s="76" customFormat="1"/>
    <row r="553" s="76" customFormat="1"/>
    <row r="554" s="76" customFormat="1"/>
    <row r="555" s="76" customFormat="1"/>
    <row r="556" s="76" customFormat="1"/>
    <row r="557" s="76" customFormat="1"/>
    <row r="558" s="76" customFormat="1"/>
    <row r="559" s="76" customFormat="1"/>
    <row r="560" s="76" customFormat="1"/>
    <row r="561" s="76" customFormat="1"/>
    <row r="562" s="76" customFormat="1"/>
    <row r="563" s="76" customFormat="1"/>
    <row r="564" s="76" customFormat="1"/>
    <row r="565" s="76" customFormat="1"/>
    <row r="566" s="76" customFormat="1"/>
    <row r="567" s="76" customFormat="1"/>
    <row r="568" s="76" customFormat="1"/>
    <row r="569" s="76" customFormat="1"/>
    <row r="570" s="76" customFormat="1"/>
    <row r="571" s="76" customFormat="1"/>
    <row r="572" s="76" customFormat="1"/>
    <row r="573" s="76" customFormat="1"/>
    <row r="574" s="76" customFormat="1"/>
    <row r="575" s="76" customFormat="1"/>
    <row r="576" s="76" customFormat="1"/>
    <row r="577" s="76" customFormat="1"/>
    <row r="578" s="76" customFormat="1"/>
    <row r="579" s="76" customFormat="1"/>
    <row r="580" s="76" customFormat="1"/>
    <row r="581" s="76" customFormat="1"/>
    <row r="582" s="76" customFormat="1"/>
    <row r="583" s="76" customFormat="1"/>
    <row r="584" s="76" customFormat="1"/>
    <row r="585" s="76" customFormat="1"/>
    <row r="586" s="76" customFormat="1"/>
    <row r="587" s="76" customFormat="1"/>
    <row r="588" s="76" customFormat="1"/>
    <row r="589" s="76" customFormat="1"/>
    <row r="590" s="76" customFormat="1"/>
    <row r="591" s="76" customFormat="1"/>
    <row r="592" s="76" customFormat="1"/>
    <row r="593" s="76" customFormat="1"/>
    <row r="594" s="76" customFormat="1"/>
    <row r="595" s="76" customFormat="1"/>
    <row r="596" s="76" customFormat="1"/>
    <row r="597" s="76" customFormat="1"/>
    <row r="598" s="76" customFormat="1"/>
    <row r="599" s="76" customFormat="1"/>
    <row r="600" s="76" customFormat="1"/>
    <row r="601" s="76" customFormat="1"/>
    <row r="602" s="76" customFormat="1"/>
    <row r="603" s="76" customFormat="1"/>
    <row r="604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AM3:AM5"/>
    <mergeCell ref="AN3:BQ3"/>
    <mergeCell ref="BS3:BS5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T6:U6"/>
    <mergeCell ref="V6:W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J6:AK6"/>
    <mergeCell ref="X6:Y6"/>
    <mergeCell ref="Z6:AA6"/>
    <mergeCell ref="AB6:AC6"/>
    <mergeCell ref="AD6:AE6"/>
    <mergeCell ref="AF6:AG6"/>
    <mergeCell ref="AH6:AI6"/>
    <mergeCell ref="H6:I6"/>
    <mergeCell ref="J6:K6"/>
    <mergeCell ref="L6:M6"/>
    <mergeCell ref="N6:O6"/>
    <mergeCell ref="P6:Q6"/>
    <mergeCell ref="R6:S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53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52" priority="25" operator="between">
      <formula>5</formula>
      <formula>10</formula>
    </cfRule>
    <cfRule type="cellIs" dxfId="51" priority="26" operator="between">
      <formula>0.1</formula>
      <formula>4.99</formula>
    </cfRule>
  </conditionalFormatting>
  <conditionalFormatting sqref="BT6:CW6 BT37:CW37">
    <cfRule type="cellIs" dxfId="50" priority="23" operator="between">
      <formula>5</formula>
      <formula>10</formula>
    </cfRule>
    <cfRule type="cellIs" dxfId="49" priority="24" operator="between">
      <formula>0.1</formula>
      <formula>4.99</formula>
    </cfRule>
  </conditionalFormatting>
  <conditionalFormatting sqref="CZ6:EC6 CZ37:EC37">
    <cfRule type="cellIs" dxfId="48" priority="21" operator="between">
      <formula>5</formula>
      <formula>10</formula>
    </cfRule>
    <cfRule type="cellIs" dxfId="47" priority="22" operator="between">
      <formula>0.1</formula>
      <formula>4.99</formula>
    </cfRule>
  </conditionalFormatting>
  <conditionalFormatting sqref="EF6:FI6 EF37:FI37">
    <cfRule type="cellIs" dxfId="46" priority="19" operator="between">
      <formula>5</formula>
      <formula>10</formula>
    </cfRule>
    <cfRule type="cellIs" dxfId="45" priority="20" operator="between">
      <formula>0.1</formula>
      <formula>4.99</formula>
    </cfRule>
  </conditionalFormatting>
  <conditionalFormatting sqref="BT7:CW36">
    <cfRule type="cellIs" dxfId="44" priority="17" operator="between">
      <formula>5</formula>
      <formula>10</formula>
    </cfRule>
    <cfRule type="cellIs" dxfId="43" priority="18" operator="between">
      <formula>0.1</formula>
      <formula>4.99</formula>
    </cfRule>
  </conditionalFormatting>
  <conditionalFormatting sqref="CZ7:EC36">
    <cfRule type="cellIs" dxfId="42" priority="15" operator="between">
      <formula>5</formula>
      <formula>10</formula>
    </cfRule>
    <cfRule type="cellIs" dxfId="41" priority="16" operator="between">
      <formula>0.1</formula>
      <formula>4.99</formula>
    </cfRule>
  </conditionalFormatting>
  <conditionalFormatting sqref="EF7:FI36">
    <cfRule type="cellIs" dxfId="40" priority="13" operator="between">
      <formula>5</formula>
      <formula>10</formula>
    </cfRule>
    <cfRule type="cellIs" dxfId="39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38" priority="11" operator="between">
      <formula>5</formula>
      <formula>10</formula>
    </cfRule>
    <cfRule type="cellIs" dxfId="37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36" priority="9" operator="between">
      <formula>5</formula>
      <formula>10</formula>
    </cfRule>
    <cfRule type="cellIs" dxfId="35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34" priority="7" operator="between">
      <formula>5</formula>
      <formula>10</formula>
    </cfRule>
    <cfRule type="cellIs" dxfId="33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32" priority="1" operator="between">
      <formula>5</formula>
      <formula>10</formula>
    </cfRule>
    <cfRule type="cellIs" dxfId="31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30" priority="5" operator="between">
      <formula>5</formula>
      <formula>10</formula>
    </cfRule>
    <cfRule type="cellIs" dxfId="29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28" priority="3" operator="between">
      <formula>5</formula>
      <formula>10</formula>
    </cfRule>
    <cfRule type="cellIs" dxfId="27" priority="4" operator="between">
      <formula>0.1</formula>
      <formula>4.99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H482"/>
  <sheetViews>
    <sheetView zoomScale="75" zoomScaleNormal="75" workbookViewId="0">
      <selection activeCell="Y36" sqref="Y36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11.42578125" style="54"/>
    <col min="167" max="294" width="11.42578125" style="76"/>
    <col min="295" max="16384" width="11.42578125" style="54"/>
  </cols>
  <sheetData>
    <row r="1" spans="2:166" s="76" customFormat="1" ht="15.75" thickBot="1"/>
    <row r="2" spans="2:166" ht="36.75" thickBot="1">
      <c r="B2" s="279" t="s">
        <v>59</v>
      </c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W2" s="280"/>
      <c r="X2" s="280"/>
      <c r="Y2" s="280"/>
      <c r="Z2" s="280"/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thickTop="1" thickBot="1">
      <c r="B3" s="159"/>
      <c r="C3" s="160"/>
      <c r="D3" s="161"/>
      <c r="E3" s="76"/>
      <c r="F3" s="304" t="str">
        <f>I!D11</f>
        <v>% aplicados RESULTADOS APRENDIZAJES</v>
      </c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6"/>
      <c r="AL3" s="171"/>
      <c r="AM3" s="243" t="s">
        <v>61</v>
      </c>
      <c r="AN3" s="246" t="str">
        <f>PE!C3</f>
        <v>NOTAS PRUEBAS ESCRITAS</v>
      </c>
      <c r="AO3" s="247"/>
      <c r="AP3" s="247"/>
      <c r="AQ3" s="247"/>
      <c r="AR3" s="247"/>
      <c r="AS3" s="247"/>
      <c r="AT3" s="247"/>
      <c r="AU3" s="247"/>
      <c r="AV3" s="247"/>
      <c r="AW3" s="247"/>
      <c r="AX3" s="247"/>
      <c r="AY3" s="247"/>
      <c r="AZ3" s="247"/>
      <c r="BA3" s="247"/>
      <c r="BB3" s="247"/>
      <c r="BC3" s="247"/>
      <c r="BD3" s="247"/>
      <c r="BE3" s="247"/>
      <c r="BF3" s="247"/>
      <c r="BG3" s="247"/>
      <c r="BH3" s="247"/>
      <c r="BI3" s="247"/>
      <c r="BJ3" s="247"/>
      <c r="BK3" s="247"/>
      <c r="BL3" s="247"/>
      <c r="BM3" s="247"/>
      <c r="BN3" s="247"/>
      <c r="BO3" s="247"/>
      <c r="BP3" s="247"/>
      <c r="BQ3" s="248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43" t="s">
        <v>61</v>
      </c>
      <c r="CZ3" s="246" t="str">
        <f>T!C3</f>
        <v>TRABAJOS</v>
      </c>
      <c r="DA3" s="247"/>
      <c r="DB3" s="247"/>
      <c r="DC3" s="247"/>
      <c r="DD3" s="247"/>
      <c r="DE3" s="247"/>
      <c r="DF3" s="247"/>
      <c r="DG3" s="247"/>
      <c r="DH3" s="247"/>
      <c r="DI3" s="247"/>
      <c r="DJ3" s="247"/>
      <c r="DK3" s="247"/>
      <c r="DL3" s="247"/>
      <c r="DM3" s="247"/>
      <c r="DN3" s="247"/>
      <c r="DO3" s="247"/>
      <c r="DP3" s="247"/>
      <c r="DQ3" s="247"/>
      <c r="DR3" s="247"/>
      <c r="DS3" s="247"/>
      <c r="DT3" s="247"/>
      <c r="DU3" s="247"/>
      <c r="DV3" s="247"/>
      <c r="DW3" s="247"/>
      <c r="DX3" s="247"/>
      <c r="DY3" s="247"/>
      <c r="DZ3" s="247"/>
      <c r="EA3" s="247"/>
      <c r="EB3" s="247"/>
      <c r="EC3" s="248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thickBot="1">
      <c r="B4" s="162"/>
      <c r="C4" s="163"/>
      <c r="D4" s="164"/>
      <c r="E4" s="76"/>
      <c r="F4" s="282" t="str">
        <f>I!D12</f>
        <v>RESULTADOS DE APRENDIZAJE</v>
      </c>
      <c r="G4" s="284"/>
      <c r="H4" s="282" t="str">
        <f>I!F12</f>
        <v>UNIDADES DEL MÓDULO</v>
      </c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AI4" s="283"/>
      <c r="AJ4" s="283"/>
      <c r="AK4" s="284"/>
      <c r="AL4" s="171"/>
      <c r="AM4" s="244"/>
      <c r="AN4" s="249" t="str">
        <f>PE!C4</f>
        <v>ud1</v>
      </c>
      <c r="AO4" s="250"/>
      <c r="AP4" s="249" t="str">
        <f>PE!E4</f>
        <v>ud2</v>
      </c>
      <c r="AQ4" s="250"/>
      <c r="AR4" s="249" t="str">
        <f>PE!G4</f>
        <v>ud3</v>
      </c>
      <c r="AS4" s="250"/>
      <c r="AT4" s="249" t="str">
        <f>PE!I4</f>
        <v>ud4</v>
      </c>
      <c r="AU4" s="250"/>
      <c r="AV4" s="249" t="str">
        <f>PE!K4</f>
        <v>ud5</v>
      </c>
      <c r="AW4" s="250"/>
      <c r="AX4" s="249" t="str">
        <f>PE!M4</f>
        <v>ud6</v>
      </c>
      <c r="AY4" s="250"/>
      <c r="AZ4" s="249" t="str">
        <f>PE!O4</f>
        <v>ud7</v>
      </c>
      <c r="BA4" s="250"/>
      <c r="BB4" s="249" t="str">
        <f>PE!Q4</f>
        <v>ud8</v>
      </c>
      <c r="BC4" s="250"/>
      <c r="BD4" s="249" t="str">
        <f>PE!S4</f>
        <v>ud9</v>
      </c>
      <c r="BE4" s="250"/>
      <c r="BF4" s="249" t="str">
        <f>PE!U4</f>
        <v>ud10</v>
      </c>
      <c r="BG4" s="250"/>
      <c r="BH4" s="249" t="str">
        <f>PE!W4</f>
        <v>ud11</v>
      </c>
      <c r="BI4" s="250"/>
      <c r="BJ4" s="249" t="str">
        <f>PE!Y4</f>
        <v>ud12</v>
      </c>
      <c r="BK4" s="250"/>
      <c r="BL4" s="249" t="str">
        <f>PE!AA4</f>
        <v>ud13</v>
      </c>
      <c r="BM4" s="250"/>
      <c r="BN4" s="249" t="str">
        <f>PE!AC4</f>
        <v>ud14</v>
      </c>
      <c r="BO4" s="250"/>
      <c r="BP4" s="249" t="str">
        <f>PE!AE4</f>
        <v>ud15</v>
      </c>
      <c r="BQ4" s="307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9"/>
      <c r="CX4" s="171"/>
      <c r="CY4" s="244"/>
      <c r="CZ4" s="249" t="str">
        <f>T!C4</f>
        <v>ud1</v>
      </c>
      <c r="DA4" s="250"/>
      <c r="DB4" s="249" t="str">
        <f>T!E4</f>
        <v>ud2</v>
      </c>
      <c r="DC4" s="250"/>
      <c r="DD4" s="249" t="str">
        <f>T!G4</f>
        <v>ud3</v>
      </c>
      <c r="DE4" s="250"/>
      <c r="DF4" s="249" t="str">
        <f>T!I4</f>
        <v>ud4</v>
      </c>
      <c r="DG4" s="250"/>
      <c r="DH4" s="249" t="str">
        <f>T!K4</f>
        <v>ud5</v>
      </c>
      <c r="DI4" s="250"/>
      <c r="DJ4" s="249" t="str">
        <f>T!M4</f>
        <v>ud6</v>
      </c>
      <c r="DK4" s="250"/>
      <c r="DL4" s="249" t="str">
        <f>T!O4</f>
        <v>ud7</v>
      </c>
      <c r="DM4" s="250"/>
      <c r="DN4" s="249" t="str">
        <f>T!Q4</f>
        <v>ud8</v>
      </c>
      <c r="DO4" s="250"/>
      <c r="DP4" s="249" t="str">
        <f>T!S4</f>
        <v>ud9</v>
      </c>
      <c r="DQ4" s="250"/>
      <c r="DR4" s="249" t="str">
        <f>T!U4</f>
        <v>ud10</v>
      </c>
      <c r="DS4" s="250"/>
      <c r="DT4" s="249" t="str">
        <f>T!W4</f>
        <v>ud11</v>
      </c>
      <c r="DU4" s="250"/>
      <c r="DV4" s="249" t="str">
        <f>T!Y4</f>
        <v>ud12</v>
      </c>
      <c r="DW4" s="250"/>
      <c r="DX4" s="249" t="str">
        <f>T!AA4</f>
        <v>ud13</v>
      </c>
      <c r="DY4" s="250"/>
      <c r="DZ4" s="249" t="str">
        <f>T!AC4</f>
        <v>ud14</v>
      </c>
      <c r="EA4" s="250"/>
      <c r="EB4" s="249" t="str">
        <f>T!AE4</f>
        <v>ud15</v>
      </c>
      <c r="EC4" s="307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9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76"/>
      <c r="F5" s="299"/>
      <c r="G5" s="301"/>
      <c r="H5" s="249" t="str">
        <f>I!F13</f>
        <v>ud1</v>
      </c>
      <c r="I5" s="250"/>
      <c r="J5" s="285" t="str">
        <f>I!G13</f>
        <v>ud2</v>
      </c>
      <c r="K5" s="250"/>
      <c r="L5" s="285" t="str">
        <f>I!H13</f>
        <v>ud3</v>
      </c>
      <c r="M5" s="250"/>
      <c r="N5" s="285" t="str">
        <f>I!I13</f>
        <v>ud4</v>
      </c>
      <c r="O5" s="250"/>
      <c r="P5" s="285" t="str">
        <f>I!J13</f>
        <v>ud5</v>
      </c>
      <c r="Q5" s="250"/>
      <c r="R5" s="285" t="str">
        <f>I!K13</f>
        <v>ud6</v>
      </c>
      <c r="S5" s="250"/>
      <c r="T5" s="285" t="str">
        <f>I!L13</f>
        <v>ud7</v>
      </c>
      <c r="U5" s="250"/>
      <c r="V5" s="285" t="str">
        <f>I!M13</f>
        <v>ud8</v>
      </c>
      <c r="W5" s="250"/>
      <c r="X5" s="285" t="str">
        <f>I!N13</f>
        <v>ud9</v>
      </c>
      <c r="Y5" s="250"/>
      <c r="Z5" s="285" t="str">
        <f>I!O13</f>
        <v>ud10</v>
      </c>
      <c r="AA5" s="250"/>
      <c r="AB5" s="285" t="str">
        <f>I!P13</f>
        <v>ud11</v>
      </c>
      <c r="AC5" s="250"/>
      <c r="AD5" s="285" t="str">
        <f>I!Q13</f>
        <v>ud12</v>
      </c>
      <c r="AE5" s="250"/>
      <c r="AF5" s="285" t="str">
        <f>I!R13</f>
        <v>ud13</v>
      </c>
      <c r="AG5" s="250"/>
      <c r="AH5" s="285" t="str">
        <f>I!S13</f>
        <v>ud14</v>
      </c>
      <c r="AI5" s="250"/>
      <c r="AJ5" s="285" t="str">
        <f>I!T13</f>
        <v>ud15</v>
      </c>
      <c r="AK5" s="303"/>
      <c r="AL5" s="171"/>
      <c r="AM5" s="245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5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73" t="str">
        <f>I!D24</f>
        <v>RA11</v>
      </c>
      <c r="G6" s="74" t="str">
        <f>IF(I!E24&gt;0,I!E24," ")</f>
        <v xml:space="preserve"> </v>
      </c>
      <c r="H6" s="337">
        <f>IF(I!F24&gt;0,I!F24,)</f>
        <v>0</v>
      </c>
      <c r="I6" s="338"/>
      <c r="J6" s="338">
        <f>IF(I!G24&gt;0,I!G24,)</f>
        <v>0</v>
      </c>
      <c r="K6" s="338"/>
      <c r="L6" s="308">
        <f>IF(I!H24&gt;0,I!H24,)</f>
        <v>0</v>
      </c>
      <c r="M6" s="309"/>
      <c r="N6" s="308">
        <f>IF(I!I24&gt;0,I!I24,)</f>
        <v>0</v>
      </c>
      <c r="O6" s="309"/>
      <c r="P6" s="308">
        <f>IF(I!J24&gt;0,I!J24,)</f>
        <v>0</v>
      </c>
      <c r="Q6" s="309"/>
      <c r="R6" s="308">
        <f>IF(I!K24&gt;0,I!K24,)</f>
        <v>0</v>
      </c>
      <c r="S6" s="309"/>
      <c r="T6" s="308">
        <f>IF(I!L24&gt;0,I!L24,)</f>
        <v>0</v>
      </c>
      <c r="U6" s="309"/>
      <c r="V6" s="308">
        <f>IF(I!M24&gt;0,I!M24,)</f>
        <v>0</v>
      </c>
      <c r="W6" s="309"/>
      <c r="X6" s="308">
        <f>IF(I!N24&gt;0,I!N24,)</f>
        <v>0</v>
      </c>
      <c r="Y6" s="309"/>
      <c r="Z6" s="308">
        <f>IF(I!O24&gt;0,I!O24,)</f>
        <v>0</v>
      </c>
      <c r="AA6" s="309"/>
      <c r="AB6" s="308">
        <f>IF(I!P24&gt;0,I!P24,)</f>
        <v>0</v>
      </c>
      <c r="AC6" s="309"/>
      <c r="AD6" s="308">
        <f>IF(I!Q24&gt;0,I!Q24,)</f>
        <v>0</v>
      </c>
      <c r="AE6" s="309"/>
      <c r="AF6" s="308">
        <f>IF(I!R24&gt;0,I!R24,)</f>
        <v>0</v>
      </c>
      <c r="AG6" s="309"/>
      <c r="AH6" s="308">
        <f>IF(I!S24&gt;0,I!S24,)</f>
        <v>0</v>
      </c>
      <c r="AI6" s="309"/>
      <c r="AJ6" s="308">
        <f>IF(I!T24&gt;0,I!T24,)</f>
        <v>0</v>
      </c>
      <c r="AK6" s="313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 t="str">
        <f>I!B10</f>
        <v>Carrillo Cordero, Juan Carlos</v>
      </c>
      <c r="C7" s="55" t="str">
        <f>IF(AND(MIN(AN44:BQ44)&lt;I!J$9,MIN(BT44:CW44)&lt;I!J$9,MIN(CZ44:EC44)&lt;I!J$9,MIN(EF44:FI44)&lt;I!J$9),"No superado",D7)</f>
        <v>No superado</v>
      </c>
      <c r="D7" s="59">
        <f>G$12*('RA11'!H$6*MAX(PE!C7:'PE'!D7)+'RA11'!J$6*MAX(PE!E7:'PE'!F7)+'RA11'!L$6*MAX(PE!G7:'PE'!H7)+'RA11'!N$6*MAX(PE!I7:'PE'!J7)+'RA11'!P$6*MAX(PE!K7:'PE'!L7)+'RA11'!R$6*MAX(PE!M7:'PE'!N7)+'RA11'!T$6*MAX(PE!O7:'PE'!P7)+'RA11'!V$6*MAX(PE!Q7:'PE'!R7)+'RA11'!X$6*MAX(PE!S7:'PE'!T7)+'RA11'!Z$6*MAX(PE!U7:'PE'!V7)+'RA11'!AB$6*MAX(PE!W7:'PE'!X7)+'RA11'!AD$6*MAX(PE!Y7:'PE'!Z7)+'RA11'!AF$6*MAX(PE!AA7:'PE'!AB7)+'RA11'!AH$6*MAX(PE!AC7:'PE'!AD7)+'RA11'!AJ$6*MAX(PE!AE7:'PE'!AF7))+G$13*('RA11'!H$6*MAX(PO!C7:'PO'!D7)+'RA11'!J$6*MAX(PO!E7:'PO'!F7)+'RA11'!L$6*MAX(PO!G7:'PO'!H7)+'RA11'!N$6*MAX(PO!I7:'PO'!J7)+'RA11'!P$6*MAX(PO!K7:'PO'!L7)+'RA11'!R$6*MAX(PO!M7:'PO'!N7)+'RA11'!T$6*MAX(PO!O7:'PO'!P7)+'RA11'!V$6*MAX(PO!Q7:'PO'!R7)+'RA11'!X$6*MAX(PO!S7:'PO'!T7)+'RA11'!Z$6*MAX(PO!U7:'PO'!V7)+'RA11'!AB$6*MAX(PO!W7:'PO'!X7)+'RA11'!AD$6*MAX(PO!Y7:'PO'!Z7)+'RA11'!AF$6*MAX(PO!AA7:'PO'!AB7)+'RA11'!AH$6*MAX(PO!AC7:'PO'!AD7)+'RA11'!AJ$6*MAX(PO!AE7:'PO'!AF7))+G$14*('RA11'!H$6*MAX(T!C7:'T'!D7)+'RA11'!J$6*MAX(T!E7:'T'!F7)+'RA11'!L$6*MAX(T!G7:'T'!H7)+'RA11'!N$6*MAX(T!I7:'T'!J7)+'RA11'!P$6*MAX(T!K7:'T'!L7)+'RA11'!R$6*MAX(T!M7:'T'!N7)+'RA11'!T$6*MAX(T!O7:'T'!P7)+'RA11'!V$6*MAX(T!Q7:'T'!R7)+'RA11'!X$6*MAX(T!S7:'T'!T7)+'RA11'!Z$6*MAX(T!U7:'T'!V7)+'RA11'!AB$6*MAX(T!W7:'T'!X7)+'RA11'!AD$6*MAX(T!Y7:'T'!Z7)+'RA11'!AF$6*MAX(T!AA7:'T'!AB7)+'RA11'!AH$6*MAX(T!AC7:'T'!AD7)+'RA11'!AJ$6*MAX(T!AE7:'T'!AF7))+G$15*('RA11'!H$6*MAX(P!C7:'P'!D7)+'RA11'!J$6*MAX(P!E7:'P'!F7)+'RA11'!L$6*MAX(P!G7:'P'!H7)+'RA11'!N$6*MAX(P!I7:'P'!J7)+'RA11'!P$6*MAX(P!K7:'P'!L7)+'RA11'!R$6*MAX(P!M7:'P'!N7)+'RA11'!T$6*MAX(P!O7:'P'!P7)+'RA11'!V$6*MAX(P!Q7:'P'!R7)+'RA11'!X$6*MAX(P!S7:'P'!T7)+'RA11'!Z$6*MAX(P!U7:'P'!V7)+'RA11'!AB$6*MAX(P!W7:'P'!X7)+'RA11'!AD$6*MAX(P!Y7:'P'!Z7)+'RA11'!AF$6*MAX(P!AA7:'P'!AB7)+'RA11'!AH$6*MAX(P!AC7:'P'!AD7)+'RA11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 t="str">
        <f>I!B11</f>
        <v>Conde García, Diego</v>
      </c>
      <c r="C8" s="55" t="str">
        <f>IF(AND(MIN(AN45:BQ45)&lt;I!J$9,MIN(BT45:CW45)&lt;I!J$9,MIN(CZ45:EC45)&lt;I!J$9,MIN(EF45:FI45)&lt;I!J$9),"No superado",D8)</f>
        <v>No superado</v>
      </c>
      <c r="D8" s="59">
        <f>G$12*('RA11'!H$6*MAX(PE!C8:'PE'!D8)+'RA11'!J$6*MAX(PE!E8:'PE'!F8)+'RA11'!L$6*MAX(PE!G8:'PE'!H8)+'RA11'!N$6*MAX(PE!I8:'PE'!J8)+'RA11'!P$6*MAX(PE!K8:'PE'!L8)+'RA11'!R$6*MAX(PE!M8:'PE'!N8)+'RA11'!T$6*MAX(PE!O8:'PE'!P8)+'RA11'!V$6*MAX(PE!Q8:'PE'!R8)+'RA11'!X$6*MAX(PE!S8:'PE'!T8)+'RA11'!Z$6*MAX(PE!U8:'PE'!V8)+'RA11'!AB$6*MAX(PE!W8:'PE'!X8)+'RA11'!AD$6*MAX(PE!Y8:'PE'!Z8)+'RA11'!AF$6*MAX(PE!AA8:'PE'!AB8)+'RA11'!AH$6*MAX(PE!AC8:'PE'!AD8)+'RA11'!AJ$6*MAX(PE!AE8:'PE'!AF8))+G$13*('RA11'!H$6*MAX(PO!C8:'PO'!D8)+'RA11'!J$6*MAX(PO!E8:'PO'!F8)+'RA11'!L$6*MAX(PO!G8:'PO'!H8)+'RA11'!N$6*MAX(PO!I8:'PO'!J8)+'RA11'!P$6*MAX(PO!K8:'PO'!L8)+'RA11'!R$6*MAX(PO!M8:'PO'!N8)+'RA11'!T$6*MAX(PO!O8:'PO'!P8)+'RA11'!V$6*MAX(PO!Q8:'PO'!R8)+'RA11'!X$6*MAX(PO!S8:'PO'!T8)+'RA11'!Z$6*MAX(PO!U8:'PO'!V8)+'RA11'!AB$6*MAX(PO!W8:'PO'!X8)+'RA11'!AD$6*MAX(PO!Y8:'PO'!Z8)+'RA11'!AF$6*MAX(PO!AA8:'PO'!AB8)+'RA11'!AH$6*MAX(PO!AC8:'PO'!AD8)+'RA11'!AJ$6*MAX(PO!AE8:'PO'!AF8))+G$14*('RA11'!H$6*MAX(T!C8:'T'!D8)+'RA11'!J$6*MAX(T!E8:'T'!F8)+'RA11'!L$6*MAX(T!G8:'T'!H8)+'RA11'!N$6*MAX(T!I8:'T'!J8)+'RA11'!P$6*MAX(T!K8:'T'!L8)+'RA11'!R$6*MAX(T!M8:'T'!N8)+'RA11'!T$6*MAX(T!O8:'T'!P8)+'RA11'!V$6*MAX(T!Q8:'T'!R8)+'RA11'!X$6*MAX(T!S8:'T'!T8)+'RA11'!Z$6*MAX(T!U8:'T'!V8)+'RA11'!AB$6*MAX(T!W8:'T'!X8)+'RA11'!AD$6*MAX(T!Y8:'T'!Z8)+'RA11'!AF$6*MAX(T!AA8:'T'!AB8)+'RA11'!AH$6*MAX(T!AC8:'T'!AD8)+'RA11'!AJ$6*MAX(T!AE8:'T'!AF8))+G$15*('RA11'!H$6*MAX(P!C8:'P'!D8)+'RA11'!J$6*MAX(P!E8:'P'!F8)+'RA11'!L$6*MAX(P!G8:'P'!H8)+'RA11'!N$6*MAX(P!I8:'P'!J8)+'RA11'!P$6*MAX(P!K8:'P'!L8)+'RA11'!R$6*MAX(P!M8:'P'!N8)+'RA11'!T$6*MAX(P!O8:'P'!P8)+'RA11'!V$6*MAX(P!Q8:'P'!R8)+'RA11'!X$6*MAX(P!S8:'P'!T8)+'RA11'!Z$6*MAX(P!U8:'P'!V8)+'RA11'!AB$6*MAX(P!W8:'P'!X8)+'RA11'!AD$6*MAX(P!Y8:'P'!Z8)+'RA11'!AF$6*MAX(P!AA8:'P'!AB8)+'RA11'!AH$6*MAX(P!AC8:'P'!AD8)+'RA11'!AJ$6*MAX(P!AE8:'P'!AF8))</f>
        <v>0</v>
      </c>
      <c r="E8" s="76"/>
      <c r="F8" s="282" t="str">
        <f>I!D27</f>
        <v>CRITERIOS DE EVALUACIÓN</v>
      </c>
      <c r="G8" s="283"/>
      <c r="H8" s="283"/>
      <c r="I8" s="283"/>
      <c r="J8" s="283"/>
      <c r="K8" s="283"/>
      <c r="L8" s="283"/>
      <c r="M8" s="283"/>
      <c r="N8" s="283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E8" s="283"/>
      <c r="AF8" s="283"/>
      <c r="AG8" s="283"/>
      <c r="AH8" s="283"/>
      <c r="AI8" s="283"/>
      <c r="AJ8" s="283"/>
      <c r="AK8" s="284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 t="str">
        <f>I!B12</f>
        <v>Évora Quintero, José Manuel</v>
      </c>
      <c r="C9" s="55" t="str">
        <f>IF(AND(MIN(AN46:BQ46)&lt;I!J$9,MIN(BT46:CW46)&lt;I!J$9,MIN(CZ46:EC46)&lt;I!J$9,MIN(EF46:FI46)&lt;I!J$9),"No superado",D9)</f>
        <v>No superado</v>
      </c>
      <c r="D9" s="59">
        <f>G$12*('RA11'!H$6*MAX(PE!C9:'PE'!D9)+'RA11'!J$6*MAX(PE!E9:'PE'!F9)+'RA11'!L$6*MAX(PE!G9:'PE'!H9)+'RA11'!N$6*MAX(PE!I9:'PE'!J9)+'RA11'!P$6*MAX(PE!K9:'PE'!L9)+'RA11'!R$6*MAX(PE!M9:'PE'!N9)+'RA11'!T$6*MAX(PE!O9:'PE'!P9)+'RA11'!V$6*MAX(PE!Q9:'PE'!R9)+'RA11'!X$6*MAX(PE!S9:'PE'!T9)+'RA11'!Z$6*MAX(PE!U9:'PE'!V9)+'RA11'!AB$6*MAX(PE!W9:'PE'!X9)+'RA11'!AD$6*MAX(PE!Y9:'PE'!Z9)+'RA11'!AF$6*MAX(PE!AA9:'PE'!AB9)+'RA11'!AH$6*MAX(PE!AC9:'PE'!AD9)+'RA11'!AJ$6*MAX(PE!AE9:'PE'!AF9))+G$13*('RA11'!H$6*MAX(PO!C9:'PO'!D9)+'RA11'!J$6*MAX(PO!E9:'PO'!F9)+'RA11'!L$6*MAX(PO!G9:'PO'!H9)+'RA11'!N$6*MAX(PO!I9:'PO'!J9)+'RA11'!P$6*MAX(PO!K9:'PO'!L9)+'RA11'!R$6*MAX(PO!M9:'PO'!N9)+'RA11'!T$6*MAX(PO!O9:'PO'!P9)+'RA11'!V$6*MAX(PO!Q9:'PO'!R9)+'RA11'!X$6*MAX(PO!S9:'PO'!T9)+'RA11'!Z$6*MAX(PO!U9:'PO'!V9)+'RA11'!AB$6*MAX(PO!W9:'PO'!X9)+'RA11'!AD$6*MAX(PO!Y9:'PO'!Z9)+'RA11'!AF$6*MAX(PO!AA9:'PO'!AB9)+'RA11'!AH$6*MAX(PO!AC9:'PO'!AD9)+'RA11'!AJ$6*MAX(PO!AE9:'PO'!AF9))+G$14*('RA11'!H$6*MAX(T!C9:'T'!D9)+'RA11'!J$6*MAX(T!E9:'T'!F9)+'RA11'!L$6*MAX(T!G9:'T'!H9)+'RA11'!N$6*MAX(T!I9:'T'!J9)+'RA11'!P$6*MAX(T!K9:'T'!L9)+'RA11'!R$6*MAX(T!M9:'T'!N9)+'RA11'!T$6*MAX(T!O9:'T'!P9)+'RA11'!V$6*MAX(T!Q9:'T'!R9)+'RA11'!X$6*MAX(T!S9:'T'!T9)+'RA11'!Z$6*MAX(T!U9:'T'!V9)+'RA11'!AB$6*MAX(T!W9:'T'!X9)+'RA11'!AD$6*MAX(T!Y9:'T'!Z9)+'RA11'!AF$6*MAX(T!AA9:'T'!AB9)+'RA11'!AH$6*MAX(T!AC9:'T'!AD9)+'RA11'!AJ$6*MAX(T!AE9:'T'!AF9))+G$15*('RA11'!H$6*MAX(P!C9:'P'!D9)+'RA11'!J$6*MAX(P!E9:'P'!F9)+'RA11'!L$6*MAX(P!G9:'P'!H9)+'RA11'!N$6*MAX(P!I9:'P'!J9)+'RA11'!P$6*MAX(P!K9:'P'!L9)+'RA11'!R$6*MAX(P!M9:'P'!N9)+'RA11'!T$6*MAX(P!O9:'P'!P9)+'RA11'!V$6*MAX(P!Q9:'P'!R9)+'RA11'!X$6*MAX(P!S9:'P'!T9)+'RA11'!Z$6*MAX(P!U9:'P'!V9)+'RA11'!AB$6*MAX(P!W9:'P'!X9)+'RA11'!AD$6*MAX(P!Y9:'P'!Z9)+'RA11'!AF$6*MAX(P!AA9:'P'!AB9)+'RA11'!AH$6*MAX(P!AC9:'P'!AD9)+'RA11'!AJ$6*MAX(P!AE9:'P'!AF9))</f>
        <v>0</v>
      </c>
      <c r="E9" s="76"/>
      <c r="F9" s="299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  <c r="AA9" s="300"/>
      <c r="AB9" s="300"/>
      <c r="AC9" s="300"/>
      <c r="AD9" s="300"/>
      <c r="AE9" s="300"/>
      <c r="AF9" s="300"/>
      <c r="AG9" s="300"/>
      <c r="AH9" s="300"/>
      <c r="AI9" s="300"/>
      <c r="AJ9" s="300"/>
      <c r="AK9" s="301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 t="str">
        <f>I!B13</f>
        <v>Martín García, José Antonio</v>
      </c>
      <c r="C10" s="55" t="str">
        <f>IF(AND(MIN(AN47:BQ47)&lt;I!J$9,MIN(BT47:CW47)&lt;I!J$9,MIN(CZ47:EC47)&lt;I!J$9,MIN(EF47:FI47)&lt;I!J$9),"No superado",D10)</f>
        <v>No superado</v>
      </c>
      <c r="D10" s="59">
        <f>G$12*('RA11'!H$6*MAX(PE!C10:'PE'!D10)+'RA11'!J$6*MAX(PE!E10:'PE'!F10)+'RA11'!L$6*MAX(PE!G10:'PE'!H10)+'RA11'!N$6*MAX(PE!I10:'PE'!J10)+'RA11'!P$6*MAX(PE!K10:'PE'!L10)+'RA11'!R$6*MAX(PE!M10:'PE'!N10)+'RA11'!T$6*MAX(PE!O10:'PE'!P10)+'RA11'!V$6*MAX(PE!Q10:'PE'!R10)+'RA11'!X$6*MAX(PE!S10:'PE'!T10)+'RA11'!Z$6*MAX(PE!U10:'PE'!V10)+'RA11'!AB$6*MAX(PE!W10:'PE'!X10)+'RA11'!AD$6*MAX(PE!Y10:'PE'!Z10)+'RA11'!AF$6*MAX(PE!AA10:'PE'!AB10)+'RA11'!AH$6*MAX(PE!AC10:'PE'!AD10)+'RA11'!AJ$6*MAX(PE!AE10:'PE'!AF10))+G$13*('RA11'!H$6*MAX(PO!C10:'PO'!D10)+'RA11'!J$6*MAX(PO!E10:'PO'!F10)+'RA11'!L$6*MAX(PO!G10:'PO'!H10)+'RA11'!N$6*MAX(PO!I10:'PO'!J10)+'RA11'!P$6*MAX(PO!K10:'PO'!L10)+'RA11'!R$6*MAX(PO!M10:'PO'!N10)+'RA11'!T$6*MAX(PO!O10:'PO'!P10)+'RA11'!V$6*MAX(PO!Q10:'PO'!R10)+'RA11'!X$6*MAX(PO!S10:'PO'!T10)+'RA11'!Z$6*MAX(PO!U10:'PO'!V10)+'RA11'!AB$6*MAX(PO!W10:'PO'!X10)+'RA11'!AD$6*MAX(PO!Y10:'PO'!Z10)+'RA11'!AF$6*MAX(PO!AA10:'PO'!AB10)+'RA11'!AH$6*MAX(PO!AC10:'PO'!AD10)+'RA11'!AJ$6*MAX(PO!AE10:'PO'!AF10))+G$14*('RA11'!H$6*MAX(T!C10:'T'!D10)+'RA11'!J$6*MAX(T!E10:'T'!F10)+'RA11'!L$6*MAX(T!G10:'T'!H10)+'RA11'!N$6*MAX(T!I10:'T'!J10)+'RA11'!P$6*MAX(T!K10:'T'!L10)+'RA11'!R$6*MAX(T!M10:'T'!N10)+'RA11'!T$6*MAX(T!O10:'T'!P10)+'RA11'!V$6*MAX(T!Q10:'T'!R10)+'RA11'!X$6*MAX(T!S10:'T'!T10)+'RA11'!Z$6*MAX(T!U10:'T'!V10)+'RA11'!AB$6*MAX(T!W10:'T'!X10)+'RA11'!AD$6*MAX(T!Y10:'T'!Z10)+'RA11'!AF$6*MAX(T!AA10:'T'!AB10)+'RA11'!AH$6*MAX(T!AC10:'T'!AD10)+'RA11'!AJ$6*MAX(T!AE10:'T'!AF10))+G$15*('RA11'!H$6*MAX(P!C10:'P'!D10)+'RA11'!J$6*MAX(P!E10:'P'!F10)+'RA11'!L$6*MAX(P!G10:'P'!H10)+'RA11'!N$6*MAX(P!I10:'P'!J10)+'RA11'!P$6*MAX(P!K10:'P'!L10)+'RA11'!R$6*MAX(P!M10:'P'!N10)+'RA11'!T$6*MAX(P!O10:'P'!P10)+'RA11'!V$6*MAX(P!Q10:'P'!R10)+'RA11'!X$6*MAX(P!S10:'P'!T10)+'RA11'!Z$6*MAX(P!U10:'P'!V10)+'RA11'!AB$6*MAX(P!W10:'P'!X10)+'RA11'!AD$6*MAX(P!Y10:'P'!Z10)+'RA11'!AF$6*MAX(P!AA10:'P'!AB10)+'RA11'!AH$6*MAX(P!AC10:'P'!AD10)+'RA11'!AJ$6*MAX(P!AE10:'P'!AF10))</f>
        <v>0</v>
      </c>
      <c r="E10" s="76"/>
      <c r="F10" s="64" t="str">
        <f>I!D89</f>
        <v>RA11</v>
      </c>
      <c r="G10" s="65"/>
      <c r="H10" s="339" t="str">
        <f>I!F89</f>
        <v>a</v>
      </c>
      <c r="I10" s="296"/>
      <c r="J10" s="289" t="str">
        <f>I!G89</f>
        <v>b</v>
      </c>
      <c r="K10" s="290"/>
      <c r="L10" s="339" t="str">
        <f>I!H89</f>
        <v>c</v>
      </c>
      <c r="M10" s="296"/>
      <c r="N10" s="339" t="str">
        <f>I!I89</f>
        <v>d</v>
      </c>
      <c r="O10" s="296"/>
      <c r="P10" s="339" t="str">
        <f>I!J89</f>
        <v>e</v>
      </c>
      <c r="Q10" s="296"/>
      <c r="R10" s="339" t="str">
        <f>I!K89</f>
        <v>f</v>
      </c>
      <c r="S10" s="296"/>
      <c r="T10" s="339" t="str">
        <f>I!L89</f>
        <v>g</v>
      </c>
      <c r="U10" s="296"/>
      <c r="V10" s="339" t="str">
        <f>I!M89</f>
        <v>h</v>
      </c>
      <c r="W10" s="296"/>
      <c r="X10" s="339" t="str">
        <f>I!N89</f>
        <v>i</v>
      </c>
      <c r="Y10" s="296"/>
      <c r="Z10" s="339" t="str">
        <f>I!O89</f>
        <v>j</v>
      </c>
      <c r="AA10" s="296"/>
      <c r="AB10" s="339" t="str">
        <f>I!P89</f>
        <v>k</v>
      </c>
      <c r="AC10" s="296"/>
      <c r="AD10" s="339" t="str">
        <f>I!Q89</f>
        <v>l</v>
      </c>
      <c r="AE10" s="296"/>
      <c r="AF10" s="339" t="str">
        <f>I!R89</f>
        <v>m</v>
      </c>
      <c r="AG10" s="296"/>
      <c r="AH10" s="339" t="str">
        <f>I!S89</f>
        <v>n</v>
      </c>
      <c r="AI10" s="296"/>
      <c r="AJ10" s="339" t="str">
        <f>I!T89</f>
        <v>ñ</v>
      </c>
      <c r="AK10" s="296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 t="str">
        <f>I!B14</f>
        <v>Rúa Pérez, Joaquín</v>
      </c>
      <c r="C11" s="55" t="str">
        <f>IF(AND(MIN(AN48:BQ48)&lt;I!J$9,MIN(BT48:CW48)&lt;I!J$9,MIN(CZ48:EC48)&lt;I!J$9,MIN(EF48:FI48)&lt;I!J$9),"No superado",D11)</f>
        <v>No superado</v>
      </c>
      <c r="D11" s="59">
        <f>G$12*('RA11'!H$6*MAX(PE!C11:'PE'!D11)+'RA11'!J$6*MAX(PE!E11:'PE'!F11)+'RA11'!L$6*MAX(PE!G11:'PE'!H11)+'RA11'!N$6*MAX(PE!I11:'PE'!J11)+'RA11'!P$6*MAX(PE!K11:'PE'!L11)+'RA11'!R$6*MAX(PE!M11:'PE'!N11)+'RA11'!T$6*MAX(PE!O11:'PE'!P11)+'RA11'!V$6*MAX(PE!Q11:'PE'!R11)+'RA11'!X$6*MAX(PE!S11:'PE'!T11)+'RA11'!Z$6*MAX(PE!U11:'PE'!V11)+'RA11'!AB$6*MAX(PE!W11:'PE'!X11)+'RA11'!AD$6*MAX(PE!Y11:'PE'!Z11)+'RA11'!AF$6*MAX(PE!AA11:'PE'!AB11)+'RA11'!AH$6*MAX(PE!AC11:'PE'!AD11)+'RA11'!AJ$6*MAX(PE!AE11:'PE'!AF11))+G$13*('RA11'!H$6*MAX(PO!C11:'PO'!D11)+'RA11'!J$6*MAX(PO!E11:'PO'!F11)+'RA11'!L$6*MAX(PO!G11:'PO'!H11)+'RA11'!N$6*MAX(PO!I11:'PO'!J11)+'RA11'!P$6*MAX(PO!K11:'PO'!L11)+'RA11'!R$6*MAX(PO!M11:'PO'!N11)+'RA11'!T$6*MAX(PO!O11:'PO'!P11)+'RA11'!V$6*MAX(PO!Q11:'PO'!R11)+'RA11'!X$6*MAX(PO!S11:'PO'!T11)+'RA11'!Z$6*MAX(PO!U11:'PO'!V11)+'RA11'!AB$6*MAX(PO!W11:'PO'!X11)+'RA11'!AD$6*MAX(PO!Y11:'PO'!Z11)+'RA11'!AF$6*MAX(PO!AA11:'PO'!AB11)+'RA11'!AH$6*MAX(PO!AC11:'PO'!AD11)+'RA11'!AJ$6*MAX(PO!AE11:'PO'!AF11))+G$14*('RA11'!H$6*MAX(T!C11:'T'!D11)+'RA11'!J$6*MAX(T!E11:'T'!F11)+'RA11'!L$6*MAX(T!G11:'T'!H11)+'RA11'!N$6*MAX(T!I11:'T'!J11)+'RA11'!P$6*MAX(T!K11:'T'!L11)+'RA11'!R$6*MAX(T!M11:'T'!N11)+'RA11'!T$6*MAX(T!O11:'T'!P11)+'RA11'!V$6*MAX(T!Q11:'T'!R11)+'RA11'!X$6*MAX(T!S11:'T'!T11)+'RA11'!Z$6*MAX(T!U11:'T'!V11)+'RA11'!AB$6*MAX(T!W11:'T'!X11)+'RA11'!AD$6*MAX(T!Y11:'T'!Z11)+'RA11'!AF$6*MAX(T!AA11:'T'!AB11)+'RA11'!AH$6*MAX(T!AC11:'T'!AD11)+'RA11'!AJ$6*MAX(T!AE11:'T'!AF11))+G$15*('RA11'!H$6*MAX(P!C11:'P'!D11)+'RA11'!J$6*MAX(P!E11:'P'!F11)+'RA11'!L$6*MAX(P!G11:'P'!H11)+'RA11'!N$6*MAX(P!I11:'P'!J11)+'RA11'!P$6*MAX(P!K11:'P'!L11)+'RA11'!R$6*MAX(P!M11:'P'!N11)+'RA11'!T$6*MAX(P!O11:'P'!P11)+'RA11'!V$6*MAX(P!Q11:'P'!R11)+'RA11'!X$6*MAX(P!S11:'P'!T11)+'RA11'!Z$6*MAX(P!U11:'P'!V11)+'RA11'!AB$6*MAX(P!W11:'P'!X11)+'RA11'!AD$6*MAX(P!Y11:'P'!Z11)+'RA11'!AF$6*MAX(P!AA11:'P'!AB11)+'RA11'!AH$6*MAX(P!AC11:'P'!AD11)+'RA11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334">
        <f>I!F90</f>
        <v>0.1</v>
      </c>
      <c r="I11" s="335"/>
      <c r="J11" s="332">
        <f>I!G90</f>
        <v>0.1</v>
      </c>
      <c r="K11" s="333"/>
      <c r="L11" s="332">
        <f>I!H90</f>
        <v>0.1</v>
      </c>
      <c r="M11" s="333"/>
      <c r="N11" s="332">
        <f>I!I90</f>
        <v>0.15</v>
      </c>
      <c r="O11" s="333"/>
      <c r="P11" s="332">
        <f>I!J90</f>
        <v>0.15</v>
      </c>
      <c r="Q11" s="333"/>
      <c r="R11" s="332">
        <f>I!K90</f>
        <v>0.2</v>
      </c>
      <c r="S11" s="333"/>
      <c r="T11" s="332">
        <f>I!L90</f>
        <v>0.2</v>
      </c>
      <c r="U11" s="333"/>
      <c r="V11" s="332">
        <f>I!M90</f>
        <v>0</v>
      </c>
      <c r="W11" s="333"/>
      <c r="X11" s="332">
        <f>I!N90</f>
        <v>0</v>
      </c>
      <c r="Y11" s="333"/>
      <c r="Z11" s="332">
        <f>I!O90</f>
        <v>0</v>
      </c>
      <c r="AA11" s="333"/>
      <c r="AB11" s="332">
        <f>I!P90</f>
        <v>0</v>
      </c>
      <c r="AC11" s="333"/>
      <c r="AD11" s="332">
        <f>I!Q90</f>
        <v>0</v>
      </c>
      <c r="AE11" s="333"/>
      <c r="AF11" s="332">
        <f>I!R90</f>
        <v>0</v>
      </c>
      <c r="AG11" s="333"/>
      <c r="AH11" s="332">
        <f>I!S90</f>
        <v>0</v>
      </c>
      <c r="AI11" s="333"/>
      <c r="AJ11" s="332">
        <f>I!T90</f>
        <v>0</v>
      </c>
      <c r="AK11" s="33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 t="str">
        <f>I!B15</f>
        <v>Soares Camacho, Jesús</v>
      </c>
      <c r="C12" s="55" t="str">
        <f>IF(AND(MIN(AN49:BQ49)&lt;I!J$9,MIN(BT49:CW49)&lt;I!J$9,MIN(CZ49:EC49)&lt;I!J$9,MIN(EF49:FI49)&lt;I!J$9),"No superado",D12)</f>
        <v>No superado</v>
      </c>
      <c r="D12" s="59">
        <f>G$12*('RA11'!H$6*MAX(PE!C12:'PE'!D12)+'RA11'!J$6*MAX(PE!E12:'PE'!F12)+'RA11'!L$6*MAX(PE!G12:'PE'!H12)+'RA11'!N$6*MAX(PE!I12:'PE'!J12)+'RA11'!P$6*MAX(PE!K12:'PE'!L12)+'RA11'!R$6*MAX(PE!M12:'PE'!N12)+'RA11'!T$6*MAX(PE!O12:'PE'!P12)+'RA11'!V$6*MAX(PE!Q12:'PE'!R12)+'RA11'!X$6*MAX(PE!S12:'PE'!T12)+'RA11'!Z$6*MAX(PE!U12:'PE'!V12)+'RA11'!AB$6*MAX(PE!W12:'PE'!X12)+'RA11'!AD$6*MAX(PE!Y12:'PE'!Z12)+'RA11'!AF$6*MAX(PE!AA12:'PE'!AB12)+'RA11'!AH$6*MAX(PE!AC12:'PE'!AD12)+'RA11'!AJ$6*MAX(PE!AE12:'PE'!AF12))+G$13*('RA11'!H$6*MAX(PO!C12:'PO'!D12)+'RA11'!J$6*MAX(PO!E12:'PO'!F12)+'RA11'!L$6*MAX(PO!G12:'PO'!H12)+'RA11'!N$6*MAX(PO!I12:'PO'!J12)+'RA11'!P$6*MAX(PO!K12:'PO'!L12)+'RA11'!R$6*MAX(PO!M12:'PO'!N12)+'RA11'!T$6*MAX(PO!O12:'PO'!P12)+'RA11'!V$6*MAX(PO!Q12:'PO'!R12)+'RA11'!X$6*MAX(PO!S12:'PO'!T12)+'RA11'!Z$6*MAX(PO!U12:'PO'!V12)+'RA11'!AB$6*MAX(PO!W12:'PO'!X12)+'RA11'!AD$6*MAX(PO!Y12:'PO'!Z12)+'RA11'!AF$6*MAX(PO!AA12:'PO'!AB12)+'RA11'!AH$6*MAX(PO!AC12:'PO'!AD12)+'RA11'!AJ$6*MAX(PO!AE12:'PO'!AF12))+G$14*('RA11'!H$6*MAX(T!C12:'T'!D12)+'RA11'!J$6*MAX(T!E12:'T'!F12)+'RA11'!L$6*MAX(T!G12:'T'!H12)+'RA11'!N$6*MAX(T!I12:'T'!J12)+'RA11'!P$6*MAX(T!K12:'T'!L12)+'RA11'!R$6*MAX(T!M12:'T'!N12)+'RA11'!T$6*MAX(T!O12:'T'!P12)+'RA11'!V$6*MAX(T!Q12:'T'!R12)+'RA11'!X$6*MAX(T!S12:'T'!T12)+'RA11'!Z$6*MAX(T!U12:'T'!V12)+'RA11'!AB$6*MAX(T!W12:'T'!X12)+'RA11'!AD$6*MAX(T!Y12:'T'!Z12)+'RA11'!AF$6*MAX(T!AA12:'T'!AB12)+'RA11'!AH$6*MAX(T!AC12:'T'!AD12)+'RA11'!AJ$6*MAX(T!AE12:'T'!AF12))+G$15*('RA11'!H$6*MAX(P!C12:'P'!D12)+'RA11'!J$6*MAX(P!E12:'P'!F12)+'RA11'!L$6*MAX(P!G12:'P'!H12)+'RA11'!N$6*MAX(P!I12:'P'!J12)+'RA11'!P$6*MAX(P!K12:'P'!L12)+'RA11'!R$6*MAX(P!M12:'P'!N12)+'RA11'!T$6*MAX(P!O12:'P'!P12)+'RA11'!V$6*MAX(P!Q12:'P'!R12)+'RA11'!X$6*MAX(P!S12:'P'!T12)+'RA11'!Z$6*MAX(P!U12:'P'!V12)+'RA11'!AB$6*MAX(P!W12:'P'!X12)+'RA11'!AD$6*MAX(P!Y12:'P'!Z12)+'RA11'!AF$6*MAX(P!AA12:'P'!AB12)+'RA11'!AH$6*MAX(P!AC12:'P'!AD12)+'RA11'!AJ$6*MAX(P!AE12:'P'!AF12))</f>
        <v>0</v>
      </c>
      <c r="E12" s="76"/>
      <c r="F12" s="157" t="str">
        <f>I!D91</f>
        <v>PRUEBA ESCRITA</v>
      </c>
      <c r="G12" s="158">
        <f t="shared" si="0"/>
        <v>0.2</v>
      </c>
      <c r="H12" s="68" t="str">
        <f>IF(I!F91&gt;0,I!F91,"")</f>
        <v>X</v>
      </c>
      <c r="I12" s="69">
        <f t="shared" ref="I12" si="1">IF(H12="X",H11," ")</f>
        <v>0.1</v>
      </c>
      <c r="J12" s="68" t="str">
        <f>IF(I!G91&gt;0,I!G91,"")</f>
        <v/>
      </c>
      <c r="K12" s="69" t="str">
        <f t="shared" ref="K12" si="2">IF(J12="X",J11," ")</f>
        <v xml:space="preserve"> </v>
      </c>
      <c r="L12" s="68" t="str">
        <f>IF(I!H91&gt;0,I!H91,"")</f>
        <v>X</v>
      </c>
      <c r="M12" s="69">
        <f t="shared" ref="M12" si="3">IF(L12="X",L11," ")</f>
        <v>0.1</v>
      </c>
      <c r="N12" s="68" t="str">
        <f>IF(I!I91&gt;0,I!I91,"")</f>
        <v/>
      </c>
      <c r="O12" s="69" t="str">
        <f t="shared" ref="O12" si="4">IF(N12="X",N11," ")</f>
        <v xml:space="preserve"> </v>
      </c>
      <c r="P12" s="68" t="str">
        <f>IF(I!J91&gt;0,I!J91,"")</f>
        <v/>
      </c>
      <c r="Q12" s="69" t="str">
        <f t="shared" ref="Q12" si="5">IF(P12="X",P11," ")</f>
        <v xml:space="preserve"> </v>
      </c>
      <c r="R12" s="68" t="str">
        <f>IF(I!K91&gt;0,I!K91,"")</f>
        <v/>
      </c>
      <c r="S12" s="69" t="str">
        <f t="shared" ref="S12" si="6">IF(R12="X",R11," ")</f>
        <v xml:space="preserve"> </v>
      </c>
      <c r="T12" s="68" t="str">
        <f>IF(I!L91&gt;0,I!L91,"")</f>
        <v/>
      </c>
      <c r="U12" s="69" t="str">
        <f t="shared" ref="U12" si="7">IF(T12="X",T11," ")</f>
        <v xml:space="preserve"> </v>
      </c>
      <c r="V12" s="68" t="str">
        <f>IF(I!M91&gt;0,I!M91,"")</f>
        <v/>
      </c>
      <c r="W12" s="69" t="str">
        <f t="shared" ref="W12" si="8">IF(V12="X",V11," ")</f>
        <v xml:space="preserve"> </v>
      </c>
      <c r="X12" s="68" t="str">
        <f>IF(I!N91&gt;0,I!N91,"")</f>
        <v/>
      </c>
      <c r="Y12" s="69" t="str">
        <f t="shared" ref="Y12" si="9">IF(X12="X",X11," ")</f>
        <v xml:space="preserve"> </v>
      </c>
      <c r="Z12" s="68" t="str">
        <f>IF(I!O91&gt;0,I!O91,"")</f>
        <v/>
      </c>
      <c r="AA12" s="69" t="str">
        <f t="shared" ref="AA12" si="10">IF(Z12="X",Z11," ")</f>
        <v xml:space="preserve"> </v>
      </c>
      <c r="AB12" s="68" t="str">
        <f>IF(I!P91&gt;0,I!P91,"")</f>
        <v/>
      </c>
      <c r="AC12" s="69" t="str">
        <f t="shared" ref="AC12" si="11">IF(AB12="X",AB11," ")</f>
        <v xml:space="preserve"> </v>
      </c>
      <c r="AD12" s="68" t="str">
        <f>IF(I!Q91&gt;0,I!Q91,"")</f>
        <v/>
      </c>
      <c r="AE12" s="69" t="str">
        <f t="shared" ref="AE12" si="12">IF(AD12="X",AD11," ")</f>
        <v xml:space="preserve"> </v>
      </c>
      <c r="AF12" s="68" t="str">
        <f>IF(I!R91&gt;0,I!R91,"")</f>
        <v/>
      </c>
      <c r="AG12" s="69" t="str">
        <f t="shared" ref="AG12" si="13">IF(AF12="X",AF11," ")</f>
        <v xml:space="preserve"> </v>
      </c>
      <c r="AH12" s="68" t="str">
        <f>IF(I!S91&gt;0,I!S91,"")</f>
        <v/>
      </c>
      <c r="AI12" s="69" t="str">
        <f t="shared" ref="AI12" si="14">IF(AH12="X",AH11," ")</f>
        <v xml:space="preserve"> </v>
      </c>
      <c r="AJ12" s="68" t="str">
        <f>IF(I!T91&gt;0,I!T91,"")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 t="str">
        <f>I!B16</f>
        <v>Vidosa Reina, José Manuel</v>
      </c>
      <c r="C13" s="55" t="str">
        <f>IF(AND(MIN(AN50:BQ50)&lt;I!J$9,MIN(BT50:CW50)&lt;I!J$9,MIN(CZ50:EC50)&lt;I!J$9,MIN(EF50:FI50)&lt;I!J$9),"No superado",D13)</f>
        <v>No superado</v>
      </c>
      <c r="D13" s="59">
        <f>G$12*('RA11'!H$6*MAX(PE!C13:'PE'!D13)+'RA11'!J$6*MAX(PE!E13:'PE'!F13)+'RA11'!L$6*MAX(PE!G13:'PE'!H13)+'RA11'!N$6*MAX(PE!I13:'PE'!J13)+'RA11'!P$6*MAX(PE!K13:'PE'!L13)+'RA11'!R$6*MAX(PE!M13:'PE'!N13)+'RA11'!T$6*MAX(PE!O13:'PE'!P13)+'RA11'!V$6*MAX(PE!Q13:'PE'!R13)+'RA11'!X$6*MAX(PE!S13:'PE'!T13)+'RA11'!Z$6*MAX(PE!U13:'PE'!V13)+'RA11'!AB$6*MAX(PE!W13:'PE'!X13)+'RA11'!AD$6*MAX(PE!Y13:'PE'!Z13)+'RA11'!AF$6*MAX(PE!AA13:'PE'!AB13)+'RA11'!AH$6*MAX(PE!AC13:'PE'!AD13)+'RA11'!AJ$6*MAX(PE!AE13:'PE'!AF13))+G$13*('RA11'!H$6*MAX(PO!C13:'PO'!D13)+'RA11'!J$6*MAX(PO!E13:'PO'!F13)+'RA11'!L$6*MAX(PO!G13:'PO'!H13)+'RA11'!N$6*MAX(PO!I13:'PO'!J13)+'RA11'!P$6*MAX(PO!K13:'PO'!L13)+'RA11'!R$6*MAX(PO!M13:'PO'!N13)+'RA11'!T$6*MAX(PO!O13:'PO'!P13)+'RA11'!V$6*MAX(PO!Q13:'PO'!R13)+'RA11'!X$6*MAX(PO!S13:'PO'!T13)+'RA11'!Z$6*MAX(PO!U13:'PO'!V13)+'RA11'!AB$6*MAX(PO!W13:'PO'!X13)+'RA11'!AD$6*MAX(PO!Y13:'PO'!Z13)+'RA11'!AF$6*MAX(PO!AA13:'PO'!AB13)+'RA11'!AH$6*MAX(PO!AC13:'PO'!AD13)+'RA11'!AJ$6*MAX(PO!AE13:'PO'!AF13))+G$14*('RA11'!H$6*MAX(T!C13:'T'!D13)+'RA11'!J$6*MAX(T!E13:'T'!F13)+'RA11'!L$6*MAX(T!G13:'T'!H13)+'RA11'!N$6*MAX(T!I13:'T'!J13)+'RA11'!P$6*MAX(T!K13:'T'!L13)+'RA11'!R$6*MAX(T!M13:'T'!N13)+'RA11'!T$6*MAX(T!O13:'T'!P13)+'RA11'!V$6*MAX(T!Q13:'T'!R13)+'RA11'!X$6*MAX(T!S13:'T'!T13)+'RA11'!Z$6*MAX(T!U13:'T'!V13)+'RA11'!AB$6*MAX(T!W13:'T'!X13)+'RA11'!AD$6*MAX(T!Y13:'T'!Z13)+'RA11'!AF$6*MAX(T!AA13:'T'!AB13)+'RA11'!AH$6*MAX(T!AC13:'T'!AD13)+'RA11'!AJ$6*MAX(T!AE13:'T'!AF13))+G$15*('RA11'!H$6*MAX(P!C13:'P'!D13)+'RA11'!J$6*MAX(P!E13:'P'!F13)+'RA11'!L$6*MAX(P!G13:'P'!H13)+'RA11'!N$6*MAX(P!I13:'P'!J13)+'RA11'!P$6*MAX(P!K13:'P'!L13)+'RA11'!R$6*MAX(P!M13:'P'!N13)+'RA11'!T$6*MAX(P!O13:'P'!P13)+'RA11'!V$6*MAX(P!Q13:'P'!R13)+'RA11'!X$6*MAX(P!S13:'P'!T13)+'RA11'!Z$6*MAX(P!U13:'P'!V13)+'RA11'!AB$6*MAX(P!W13:'P'!X13)+'RA11'!AD$6*MAX(P!Y13:'P'!Z13)+'RA11'!AF$6*MAX(P!AA13:'P'!AB13)+'RA11'!AH$6*MAX(P!AC13:'P'!AD13)+'RA11'!AJ$6*MAX(P!AE13:'P'!AF13))</f>
        <v>0</v>
      </c>
      <c r="E13" s="76"/>
      <c r="F13" s="157" t="str">
        <f>I!D92</f>
        <v>PRUEBA ORAL</v>
      </c>
      <c r="G13" s="158">
        <f t="shared" ref="G13:G15" si="16">SUM(H13:AK13)</f>
        <v>0.30000000000000004</v>
      </c>
      <c r="H13" s="68" t="str">
        <f>IF(I!F92&gt;0,I!F92,"")</f>
        <v/>
      </c>
      <c r="I13" s="69" t="str">
        <f t="shared" ref="I13" si="17">IF(H13="X",H11," ")</f>
        <v xml:space="preserve"> </v>
      </c>
      <c r="J13" s="68" t="str">
        <f>IF(I!G92&gt;0,I!G92,"")</f>
        <v>X</v>
      </c>
      <c r="K13" s="69">
        <f t="shared" ref="K13" si="18">IF(J13="X",J11," ")</f>
        <v>0.1</v>
      </c>
      <c r="L13" s="68" t="str">
        <f>IF(I!H92&gt;0,I!H92,"")</f>
        <v/>
      </c>
      <c r="M13" s="69" t="str">
        <f t="shared" ref="M13" si="19">IF(L13="X",L11," ")</f>
        <v xml:space="preserve"> </v>
      </c>
      <c r="N13" s="68" t="str">
        <f>IF(I!I92&gt;0,I!I92,"")</f>
        <v/>
      </c>
      <c r="O13" s="69" t="str">
        <f t="shared" ref="O13" si="20">IF(N13="X",N11," ")</f>
        <v xml:space="preserve"> </v>
      </c>
      <c r="P13" s="68" t="str">
        <f>IF(I!J92&gt;0,I!J92,"")</f>
        <v/>
      </c>
      <c r="Q13" s="69" t="str">
        <f t="shared" ref="Q13" si="21">IF(P13="X",P11," ")</f>
        <v xml:space="preserve"> </v>
      </c>
      <c r="R13" s="68" t="str">
        <f>IF(I!K92&gt;0,I!K92,"")</f>
        <v/>
      </c>
      <c r="S13" s="69" t="str">
        <f t="shared" ref="S13" si="22">IF(R13="X",R11," ")</f>
        <v xml:space="preserve"> </v>
      </c>
      <c r="T13" s="68" t="str">
        <f>IF(I!L92&gt;0,I!L92,"")</f>
        <v>X</v>
      </c>
      <c r="U13" s="69">
        <f t="shared" ref="U13" si="23">IF(T13="X",T11," ")</f>
        <v>0.2</v>
      </c>
      <c r="V13" s="68" t="str">
        <f>IF(I!M92&gt;0,I!M92,"")</f>
        <v/>
      </c>
      <c r="W13" s="69" t="str">
        <f t="shared" ref="W13" si="24">IF(V13="X",V11," ")</f>
        <v xml:space="preserve"> </v>
      </c>
      <c r="X13" s="68" t="str">
        <f>IF(I!N92&gt;0,I!N92,"")</f>
        <v/>
      </c>
      <c r="Y13" s="69" t="str">
        <f t="shared" ref="Y13" si="25">IF(X13="X",X11," ")</f>
        <v xml:space="preserve"> </v>
      </c>
      <c r="Z13" s="68" t="str">
        <f>IF(I!O92&gt;0,I!O92,"")</f>
        <v/>
      </c>
      <c r="AA13" s="69" t="str">
        <f t="shared" ref="AA13" si="26">IF(Z13="X",Z11," ")</f>
        <v xml:space="preserve"> </v>
      </c>
      <c r="AB13" s="68" t="str">
        <f>IF(I!P92&gt;0,I!P92,"")</f>
        <v/>
      </c>
      <c r="AC13" s="69" t="str">
        <f t="shared" ref="AC13" si="27">IF(AB13="X",AB11," ")</f>
        <v xml:space="preserve"> </v>
      </c>
      <c r="AD13" s="68" t="str">
        <f>IF(I!Q92&gt;0,I!Q92,"")</f>
        <v/>
      </c>
      <c r="AE13" s="69" t="str">
        <f t="shared" ref="AE13" si="28">IF(AD13="X",AD11," ")</f>
        <v xml:space="preserve"> </v>
      </c>
      <c r="AF13" s="68" t="str">
        <f>IF(I!R92&gt;0,I!R92,"")</f>
        <v/>
      </c>
      <c r="AG13" s="69" t="str">
        <f t="shared" ref="AG13" si="29">IF(AF13="X",AF11," ")</f>
        <v xml:space="preserve"> </v>
      </c>
      <c r="AH13" s="68" t="str">
        <f>IF(I!S92&gt;0,I!S92,"")</f>
        <v/>
      </c>
      <c r="AI13" s="69" t="str">
        <f t="shared" ref="AI13" si="30">IF(AH13="X",AH11," ")</f>
        <v xml:space="preserve"> </v>
      </c>
      <c r="AJ13" s="68" t="str">
        <f>IF(I!T92&gt;0,I!T92,"")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11'!H$6*MAX(PE!C14:'PE'!D14)+'RA11'!J$6*MAX(PE!E14:'PE'!F14)+'RA11'!L$6*MAX(PE!G14:'PE'!H14)+'RA11'!N$6*MAX(PE!I14:'PE'!J14)+'RA11'!P$6*MAX(PE!K14:'PE'!L14)+'RA11'!R$6*MAX(PE!M14:'PE'!N14)+'RA11'!T$6*MAX(PE!O14:'PE'!P14)+'RA11'!V$6*MAX(PE!Q14:'PE'!R14)+'RA11'!X$6*MAX(PE!S14:'PE'!T14)+'RA11'!Z$6*MAX(PE!U14:'PE'!V14)+'RA11'!AB$6*MAX(PE!W14:'PE'!X14)+'RA11'!AD$6*MAX(PE!Y14:'PE'!Z14)+'RA11'!AF$6*MAX(PE!AA14:'PE'!AB14)+'RA11'!AH$6*MAX(PE!AC14:'PE'!AD14)+'RA11'!AJ$6*MAX(PE!AE14:'PE'!AF14))+G$13*('RA11'!H$6*MAX(PO!C14:'PO'!D14)+'RA11'!J$6*MAX(PO!E14:'PO'!F14)+'RA11'!L$6*MAX(PO!G14:'PO'!H14)+'RA11'!N$6*MAX(PO!I14:'PO'!J14)+'RA11'!P$6*MAX(PO!K14:'PO'!L14)+'RA11'!R$6*MAX(PO!M14:'PO'!N14)+'RA11'!T$6*MAX(PO!O14:'PO'!P14)+'RA11'!V$6*MAX(PO!Q14:'PO'!R14)+'RA11'!X$6*MAX(PO!S14:'PO'!T14)+'RA11'!Z$6*MAX(PO!U14:'PO'!V14)+'RA11'!AB$6*MAX(PO!W14:'PO'!X14)+'RA11'!AD$6*MAX(PO!Y14:'PO'!Z14)+'RA11'!AF$6*MAX(PO!AA14:'PO'!AB14)+'RA11'!AH$6*MAX(PO!AC14:'PO'!AD14)+'RA11'!AJ$6*MAX(PO!AE14:'PO'!AF14))+G$14*('RA11'!H$6*MAX(T!C14:'T'!D14)+'RA11'!J$6*MAX(T!E14:'T'!F14)+'RA11'!L$6*MAX(T!G14:'T'!H14)+'RA11'!N$6*MAX(T!I14:'T'!J14)+'RA11'!P$6*MAX(T!K14:'T'!L14)+'RA11'!R$6*MAX(T!M14:'T'!N14)+'RA11'!T$6*MAX(T!O14:'T'!P14)+'RA11'!V$6*MAX(T!Q14:'T'!R14)+'RA11'!X$6*MAX(T!S14:'T'!T14)+'RA11'!Z$6*MAX(T!U14:'T'!V14)+'RA11'!AB$6*MAX(T!W14:'T'!X14)+'RA11'!AD$6*MAX(T!Y14:'T'!Z14)+'RA11'!AF$6*MAX(T!AA14:'T'!AB14)+'RA11'!AH$6*MAX(T!AC14:'T'!AD14)+'RA11'!AJ$6*MAX(T!AE14:'T'!AF14))+G$15*('RA11'!H$6*MAX(P!C14:'P'!D14)+'RA11'!J$6*MAX(P!E14:'P'!F14)+'RA11'!L$6*MAX(P!G14:'P'!H14)+'RA11'!N$6*MAX(P!I14:'P'!J14)+'RA11'!P$6*MAX(P!K14:'P'!L14)+'RA11'!R$6*MAX(P!M14:'P'!N14)+'RA11'!T$6*MAX(P!O14:'P'!P14)+'RA11'!V$6*MAX(P!Q14:'P'!R14)+'RA11'!X$6*MAX(P!S14:'P'!T14)+'RA11'!Z$6*MAX(P!U14:'P'!V14)+'RA11'!AB$6*MAX(P!W14:'P'!X14)+'RA11'!AD$6*MAX(P!Y14:'P'!Z14)+'RA11'!AF$6*MAX(P!AA14:'P'!AB14)+'RA11'!AH$6*MAX(P!AC14:'P'!AD14)+'RA11'!AJ$6*MAX(P!AE14:'P'!AF14))</f>
        <v>0</v>
      </c>
      <c r="E14" s="76"/>
      <c r="F14" s="157" t="str">
        <f>I!D93</f>
        <v>TRABAJOS</v>
      </c>
      <c r="G14" s="158">
        <f t="shared" si="16"/>
        <v>0.15</v>
      </c>
      <c r="H14" s="68" t="str">
        <f>IF(I!F93&gt;0,I!F93,"")</f>
        <v/>
      </c>
      <c r="I14" s="69" t="str">
        <f t="shared" ref="I14" si="32">IF(H14="X",H11," ")</f>
        <v xml:space="preserve"> </v>
      </c>
      <c r="J14" s="68" t="str">
        <f>IF(I!G93&gt;0,I!G93,"")</f>
        <v/>
      </c>
      <c r="K14" s="69" t="str">
        <f t="shared" ref="K14" si="33">IF(J14="X",J11," ")</f>
        <v xml:space="preserve"> </v>
      </c>
      <c r="L14" s="68" t="str">
        <f>IF(I!H93&gt;0,I!H93,"")</f>
        <v/>
      </c>
      <c r="M14" s="69" t="str">
        <f t="shared" ref="M14" si="34">IF(L14="X",L11," ")</f>
        <v xml:space="preserve"> </v>
      </c>
      <c r="N14" s="68" t="str">
        <f>IF(I!I93&gt;0,I!I93,"")</f>
        <v>X</v>
      </c>
      <c r="O14" s="69">
        <f t="shared" ref="O14" si="35">IF(N14="X",N11," ")</f>
        <v>0.15</v>
      </c>
      <c r="P14" s="68" t="str">
        <f>IF(I!J93&gt;0,I!J93,"")</f>
        <v/>
      </c>
      <c r="Q14" s="69" t="str">
        <f t="shared" ref="Q14" si="36">IF(P14="X",P11," ")</f>
        <v xml:space="preserve"> </v>
      </c>
      <c r="R14" s="68" t="str">
        <f>IF(I!K93&gt;0,I!K93,"")</f>
        <v/>
      </c>
      <c r="S14" s="69" t="str">
        <f t="shared" ref="S14" si="37">IF(R14="X",R11," ")</f>
        <v xml:space="preserve"> </v>
      </c>
      <c r="T14" s="68" t="str">
        <f>IF(I!L93&gt;0,I!L93,"")</f>
        <v/>
      </c>
      <c r="U14" s="69" t="str">
        <f t="shared" ref="U14" si="38">IF(T14="X",T11," ")</f>
        <v xml:space="preserve"> </v>
      </c>
      <c r="V14" s="68" t="str">
        <f>IF(I!M93&gt;0,I!M93,"")</f>
        <v/>
      </c>
      <c r="W14" s="69" t="str">
        <f t="shared" ref="W14" si="39">IF(V14="X",V11," ")</f>
        <v xml:space="preserve"> </v>
      </c>
      <c r="X14" s="68" t="str">
        <f>IF(I!N93&gt;0,I!N93,"")</f>
        <v/>
      </c>
      <c r="Y14" s="69" t="str">
        <f t="shared" ref="Y14" si="40">IF(X14="X",X11," ")</f>
        <v xml:space="preserve"> </v>
      </c>
      <c r="Z14" s="68" t="str">
        <f>IF(I!O93&gt;0,I!O93,"")</f>
        <v/>
      </c>
      <c r="AA14" s="69" t="str">
        <f t="shared" ref="AA14" si="41">IF(Z14="X",Z11," ")</f>
        <v xml:space="preserve"> </v>
      </c>
      <c r="AB14" s="68" t="str">
        <f>IF(I!P93&gt;0,I!P93,"")</f>
        <v/>
      </c>
      <c r="AC14" s="69" t="str">
        <f t="shared" ref="AC14" si="42">IF(AB14="X",AB11," ")</f>
        <v xml:space="preserve"> </v>
      </c>
      <c r="AD14" s="68" t="str">
        <f>IF(I!Q93&gt;0,I!Q93,"")</f>
        <v/>
      </c>
      <c r="AE14" s="69" t="str">
        <f t="shared" ref="AE14" si="43">IF(AD14="X",AD11," ")</f>
        <v xml:space="preserve"> </v>
      </c>
      <c r="AF14" s="68" t="str">
        <f>IF(I!R93&gt;0,I!R93,"")</f>
        <v/>
      </c>
      <c r="AG14" s="69" t="str">
        <f t="shared" ref="AG14" si="44">IF(AF14="X",AF11," ")</f>
        <v xml:space="preserve"> </v>
      </c>
      <c r="AH14" s="68" t="str">
        <f>IF(I!S93&gt;0,I!S93,"")</f>
        <v/>
      </c>
      <c r="AI14" s="69" t="str">
        <f t="shared" ref="AI14" si="45">IF(AH14="X",AH11," ")</f>
        <v xml:space="preserve"> </v>
      </c>
      <c r="AJ14" s="68" t="str">
        <f>IF(I!T93&gt;0,I!T93,"")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11'!H$6*MAX(PE!C15:'PE'!D15)+'RA11'!J$6*MAX(PE!E15:'PE'!F15)+'RA11'!L$6*MAX(PE!G15:'PE'!H15)+'RA11'!N$6*MAX(PE!I15:'PE'!J15)+'RA11'!P$6*MAX(PE!K15:'PE'!L15)+'RA11'!R$6*MAX(PE!M15:'PE'!N15)+'RA11'!T$6*MAX(PE!O15:'PE'!P15)+'RA11'!V$6*MAX(PE!Q15:'PE'!R15)+'RA11'!X$6*MAX(PE!S15:'PE'!T15)+'RA11'!Z$6*MAX(PE!U15:'PE'!V15)+'RA11'!AB$6*MAX(PE!W15:'PE'!X15)+'RA11'!AD$6*MAX(PE!Y15:'PE'!Z15)+'RA11'!AF$6*MAX(PE!AA15:'PE'!AB15)+'RA11'!AH$6*MAX(PE!AC15:'PE'!AD15)+'RA11'!AJ$6*MAX(PE!AE15:'PE'!AF15))+G$13*('RA11'!H$6*MAX(PO!C15:'PO'!D15)+'RA11'!J$6*MAX(PO!E15:'PO'!F15)+'RA11'!L$6*MAX(PO!G15:'PO'!H15)+'RA11'!N$6*MAX(PO!I15:'PO'!J15)+'RA11'!P$6*MAX(PO!K15:'PO'!L15)+'RA11'!R$6*MAX(PO!M15:'PO'!N15)+'RA11'!T$6*MAX(PO!O15:'PO'!P15)+'RA11'!V$6*MAX(PO!Q15:'PO'!R15)+'RA11'!X$6*MAX(PO!S15:'PO'!T15)+'RA11'!Z$6*MAX(PO!U15:'PO'!V15)+'RA11'!AB$6*MAX(PO!W15:'PO'!X15)+'RA11'!AD$6*MAX(PO!Y15:'PO'!Z15)+'RA11'!AF$6*MAX(PO!AA15:'PO'!AB15)+'RA11'!AH$6*MAX(PO!AC15:'PO'!AD15)+'RA11'!AJ$6*MAX(PO!AE15:'PO'!AF15))+G$14*('RA11'!H$6*MAX(T!C15:'T'!D15)+'RA11'!J$6*MAX(T!E15:'T'!F15)+'RA11'!L$6*MAX(T!G15:'T'!H15)+'RA11'!N$6*MAX(T!I15:'T'!J15)+'RA11'!P$6*MAX(T!K15:'T'!L15)+'RA11'!R$6*MAX(T!M15:'T'!N15)+'RA11'!T$6*MAX(T!O15:'T'!P15)+'RA11'!V$6*MAX(T!Q15:'T'!R15)+'RA11'!X$6*MAX(T!S15:'T'!T15)+'RA11'!Z$6*MAX(T!U15:'T'!V15)+'RA11'!AB$6*MAX(T!W15:'T'!X15)+'RA11'!AD$6*MAX(T!Y15:'T'!Z15)+'RA11'!AF$6*MAX(T!AA15:'T'!AB15)+'RA11'!AH$6*MAX(T!AC15:'T'!AD15)+'RA11'!AJ$6*MAX(T!AE15:'T'!AF15))+G$15*('RA11'!H$6*MAX(P!C15:'P'!D15)+'RA11'!J$6*MAX(P!E15:'P'!F15)+'RA11'!L$6*MAX(P!G15:'P'!H15)+'RA11'!N$6*MAX(P!I15:'P'!J15)+'RA11'!P$6*MAX(P!K15:'P'!L15)+'RA11'!R$6*MAX(P!M15:'P'!N15)+'RA11'!T$6*MAX(P!O15:'P'!P15)+'RA11'!V$6*MAX(P!Q15:'P'!R15)+'RA11'!X$6*MAX(P!S15:'P'!T15)+'RA11'!Z$6*MAX(P!U15:'P'!V15)+'RA11'!AB$6*MAX(P!W15:'P'!X15)+'RA11'!AD$6*MAX(P!Y15:'P'!Z15)+'RA11'!AF$6*MAX(P!AA15:'P'!AB15)+'RA11'!AH$6*MAX(P!AC15:'P'!AD15)+'RA11'!AJ$6*MAX(P!AE15:'P'!AF15))</f>
        <v>0</v>
      </c>
      <c r="E15" s="76"/>
      <c r="F15" s="157" t="str">
        <f>I!D94</f>
        <v>PRÁCTICAS</v>
      </c>
      <c r="G15" s="158">
        <f t="shared" si="16"/>
        <v>0.35</v>
      </c>
      <c r="H15" s="68" t="str">
        <f>IF(I!F94&gt;0,I!F94,"")</f>
        <v/>
      </c>
      <c r="I15" s="69" t="str">
        <f t="shared" ref="I15" si="47">IF(H15="X",H11," ")</f>
        <v xml:space="preserve"> </v>
      </c>
      <c r="J15" s="68" t="str">
        <f>IF(I!G94&gt;0,I!G94,"")</f>
        <v/>
      </c>
      <c r="K15" s="69" t="str">
        <f t="shared" ref="K15" si="48">IF(J15="X",J11," ")</f>
        <v xml:space="preserve"> </v>
      </c>
      <c r="L15" s="68" t="str">
        <f>IF(I!H94&gt;0,I!H94,"")</f>
        <v/>
      </c>
      <c r="M15" s="69" t="str">
        <f t="shared" ref="M15" si="49">IF(L15="X",L11," ")</f>
        <v xml:space="preserve"> </v>
      </c>
      <c r="N15" s="68" t="str">
        <f>IF(I!I94&gt;0,I!I94,"")</f>
        <v/>
      </c>
      <c r="O15" s="69" t="str">
        <f t="shared" ref="O15" si="50">IF(N15="X",N11," ")</f>
        <v xml:space="preserve"> </v>
      </c>
      <c r="P15" s="68" t="str">
        <f>IF(I!J94&gt;0,I!J94,"")</f>
        <v>X</v>
      </c>
      <c r="Q15" s="69">
        <f t="shared" ref="Q15" si="51">IF(P15="X",P11," ")</f>
        <v>0.15</v>
      </c>
      <c r="R15" s="68" t="str">
        <f>IF(I!K94&gt;0,I!K94,"")</f>
        <v>X</v>
      </c>
      <c r="S15" s="69">
        <f t="shared" ref="S15" si="52">IF(R15="X",R11," ")</f>
        <v>0.2</v>
      </c>
      <c r="T15" s="68" t="str">
        <f>IF(I!L94&gt;0,I!L94,"")</f>
        <v/>
      </c>
      <c r="U15" s="69" t="str">
        <f t="shared" ref="U15" si="53">IF(T15="X",T11," ")</f>
        <v xml:space="preserve"> </v>
      </c>
      <c r="V15" s="68" t="str">
        <f>IF(I!M94&gt;0,I!M94,"")</f>
        <v/>
      </c>
      <c r="W15" s="69" t="str">
        <f t="shared" ref="W15" si="54">IF(V15="X",V11," ")</f>
        <v xml:space="preserve"> </v>
      </c>
      <c r="X15" s="68" t="str">
        <f>IF(I!N94&gt;0,I!N94,"")</f>
        <v/>
      </c>
      <c r="Y15" s="69" t="str">
        <f t="shared" ref="Y15" si="55">IF(X15="X",X11," ")</f>
        <v xml:space="preserve"> </v>
      </c>
      <c r="Z15" s="68" t="str">
        <f>IF(I!O94&gt;0,I!O94,"")</f>
        <v/>
      </c>
      <c r="AA15" s="69" t="str">
        <f t="shared" ref="AA15" si="56">IF(Z15="X",Z11," ")</f>
        <v xml:space="preserve"> </v>
      </c>
      <c r="AB15" s="68" t="str">
        <f>IF(I!P94&gt;0,I!P94,"")</f>
        <v/>
      </c>
      <c r="AC15" s="69" t="str">
        <f t="shared" ref="AC15" si="57">IF(AB15="X",AB11," ")</f>
        <v xml:space="preserve"> </v>
      </c>
      <c r="AD15" s="68" t="str">
        <f>IF(I!Q94&gt;0,I!Q94,"")</f>
        <v/>
      </c>
      <c r="AE15" s="69" t="str">
        <f t="shared" ref="AE15" si="58">IF(AD15="X",AD11," ")</f>
        <v xml:space="preserve"> </v>
      </c>
      <c r="AF15" s="68" t="str">
        <f>IF(I!R94&gt;0,I!R94,"")</f>
        <v/>
      </c>
      <c r="AG15" s="69" t="str">
        <f t="shared" ref="AG15" si="59">IF(AF15="X",AF11," ")</f>
        <v xml:space="preserve"> </v>
      </c>
      <c r="AH15" s="68" t="str">
        <f>IF(I!S94&gt;0,I!S94,"")</f>
        <v/>
      </c>
      <c r="AI15" s="69" t="str">
        <f t="shared" ref="AI15" si="60">IF(AH15="X",AH11," ")</f>
        <v xml:space="preserve"> </v>
      </c>
      <c r="AJ15" s="68" t="str">
        <f>IF(I!T94&gt;0,I!T94,"")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11'!H$6*MAX(PE!C16:'PE'!D16)+'RA11'!J$6*MAX(PE!E16:'PE'!F16)+'RA11'!L$6*MAX(PE!G16:'PE'!H16)+'RA11'!N$6*MAX(PE!I16:'PE'!J16)+'RA11'!P$6*MAX(PE!K16:'PE'!L16)+'RA11'!R$6*MAX(PE!M16:'PE'!N16)+'RA11'!T$6*MAX(PE!O16:'PE'!P16)+'RA11'!V$6*MAX(PE!Q16:'PE'!R16)+'RA11'!X$6*MAX(PE!S16:'PE'!T16)+'RA11'!Z$6*MAX(PE!U16:'PE'!V16)+'RA11'!AB$6*MAX(PE!W16:'PE'!X16)+'RA11'!AD$6*MAX(PE!Y16:'PE'!Z16)+'RA11'!AF$6*MAX(PE!AA16:'PE'!AB16)+'RA11'!AH$6*MAX(PE!AC16:'PE'!AD16)+'RA11'!AJ$6*MAX(PE!AE16:'PE'!AF16))+G$13*('RA11'!H$6*MAX(PO!C16:'PO'!D16)+'RA11'!J$6*MAX(PO!E16:'PO'!F16)+'RA11'!L$6*MAX(PO!G16:'PO'!H16)+'RA11'!N$6*MAX(PO!I16:'PO'!J16)+'RA11'!P$6*MAX(PO!K16:'PO'!L16)+'RA11'!R$6*MAX(PO!M16:'PO'!N16)+'RA11'!T$6*MAX(PO!O16:'PO'!P16)+'RA11'!V$6*MAX(PO!Q16:'PO'!R16)+'RA11'!X$6*MAX(PO!S16:'PO'!T16)+'RA11'!Z$6*MAX(PO!U16:'PO'!V16)+'RA11'!AB$6*MAX(PO!W16:'PO'!X16)+'RA11'!AD$6*MAX(PO!Y16:'PO'!Z16)+'RA11'!AF$6*MAX(PO!AA16:'PO'!AB16)+'RA11'!AH$6*MAX(PO!AC16:'PO'!AD16)+'RA11'!AJ$6*MAX(PO!AE16:'PO'!AF16))+G$14*('RA11'!H$6*MAX(T!C16:'T'!D16)+'RA11'!J$6*MAX(T!E16:'T'!F16)+'RA11'!L$6*MAX(T!G16:'T'!H16)+'RA11'!N$6*MAX(T!I16:'T'!J16)+'RA11'!P$6*MAX(T!K16:'T'!L16)+'RA11'!R$6*MAX(T!M16:'T'!N16)+'RA11'!T$6*MAX(T!O16:'T'!P16)+'RA11'!V$6*MAX(T!Q16:'T'!R16)+'RA11'!X$6*MAX(T!S16:'T'!T16)+'RA11'!Z$6*MAX(T!U16:'T'!V16)+'RA11'!AB$6*MAX(T!W16:'T'!X16)+'RA11'!AD$6*MAX(T!Y16:'T'!Z16)+'RA11'!AF$6*MAX(T!AA16:'T'!AB16)+'RA11'!AH$6*MAX(T!AC16:'T'!AD16)+'RA11'!AJ$6*MAX(T!AE16:'T'!AF16))+G$15*('RA11'!H$6*MAX(P!C16:'P'!D16)+'RA11'!J$6*MAX(P!E16:'P'!F16)+'RA11'!L$6*MAX(P!G16:'P'!H16)+'RA11'!N$6*MAX(P!I16:'P'!J16)+'RA11'!P$6*MAX(P!K16:'P'!L16)+'RA11'!R$6*MAX(P!M16:'P'!N16)+'RA11'!T$6*MAX(P!O16:'P'!P16)+'RA11'!V$6*MAX(P!Q16:'P'!R16)+'RA11'!X$6*MAX(P!S16:'P'!T16)+'RA11'!Z$6*MAX(P!U16:'P'!V16)+'RA11'!AB$6*MAX(P!W16:'P'!X16)+'RA11'!AD$6*MAX(P!Y16:'P'!Z16)+'RA11'!AF$6*MAX(P!AA16:'P'!AB16)+'RA11'!AH$6*MAX(P!AC16:'P'!AD16)+'RA11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11'!H$6*MAX(PE!C17:'PE'!D17)+'RA11'!J$6*MAX(PE!E17:'PE'!F17)+'RA11'!L$6*MAX(PE!G17:'PE'!H17)+'RA11'!N$6*MAX(PE!I17:'PE'!J17)+'RA11'!P$6*MAX(PE!K17:'PE'!L17)+'RA11'!R$6*MAX(PE!M17:'PE'!N17)+'RA11'!T$6*MAX(PE!O17:'PE'!P17)+'RA11'!V$6*MAX(PE!Q17:'PE'!R17)+'RA11'!X$6*MAX(PE!S17:'PE'!T17)+'RA11'!Z$6*MAX(PE!U17:'PE'!V17)+'RA11'!AB$6*MAX(PE!W17:'PE'!X17)+'RA11'!AD$6*MAX(PE!Y17:'PE'!Z17)+'RA11'!AF$6*MAX(PE!AA17:'PE'!AB17)+'RA11'!AH$6*MAX(PE!AC17:'PE'!AD17)+'RA11'!AJ$6*MAX(PE!AE17:'PE'!AF17))+G$13*('RA11'!H$6*MAX(PO!C17:'PO'!D17)+'RA11'!J$6*MAX(PO!E17:'PO'!F17)+'RA11'!L$6*MAX(PO!G17:'PO'!H17)+'RA11'!N$6*MAX(PO!I17:'PO'!J17)+'RA11'!P$6*MAX(PO!K17:'PO'!L17)+'RA11'!R$6*MAX(PO!M17:'PO'!N17)+'RA11'!T$6*MAX(PO!O17:'PO'!P17)+'RA11'!V$6*MAX(PO!Q17:'PO'!R17)+'RA11'!X$6*MAX(PO!S17:'PO'!T17)+'RA11'!Z$6*MAX(PO!U17:'PO'!V17)+'RA11'!AB$6*MAX(PO!W17:'PO'!X17)+'RA11'!AD$6*MAX(PO!Y17:'PO'!Z17)+'RA11'!AF$6*MAX(PO!AA17:'PO'!AB17)+'RA11'!AH$6*MAX(PO!AC17:'PO'!AD17)+'RA11'!AJ$6*MAX(PO!AE17:'PO'!AF17))+G$14*('RA11'!H$6*MAX(T!C17:'T'!D17)+'RA11'!J$6*MAX(T!E17:'T'!F17)+'RA11'!L$6*MAX(T!G17:'T'!H17)+'RA11'!N$6*MAX(T!I17:'T'!J17)+'RA11'!P$6*MAX(T!K17:'T'!L17)+'RA11'!R$6*MAX(T!M17:'T'!N17)+'RA11'!T$6*MAX(T!O17:'T'!P17)+'RA11'!V$6*MAX(T!Q17:'T'!R17)+'RA11'!X$6*MAX(T!S17:'T'!T17)+'RA11'!Z$6*MAX(T!U17:'T'!V17)+'RA11'!AB$6*MAX(T!W17:'T'!X17)+'RA11'!AD$6*MAX(T!Y17:'T'!Z17)+'RA11'!AF$6*MAX(T!AA17:'T'!AB17)+'RA11'!AH$6*MAX(T!AC17:'T'!AD17)+'RA11'!AJ$6*MAX(T!AE17:'T'!AF17))+G$15*('RA11'!H$6*MAX(P!C17:'P'!D17)+'RA11'!J$6*MAX(P!E17:'P'!F17)+'RA11'!L$6*MAX(P!G17:'P'!H17)+'RA11'!N$6*MAX(P!I17:'P'!J17)+'RA11'!P$6*MAX(P!K17:'P'!L17)+'RA11'!R$6*MAX(P!M17:'P'!N17)+'RA11'!T$6*MAX(P!O17:'P'!P17)+'RA11'!V$6*MAX(P!Q17:'P'!R17)+'RA11'!X$6*MAX(P!S17:'P'!T17)+'RA11'!Z$6*MAX(P!U17:'P'!V17)+'RA11'!AB$6*MAX(P!W17:'P'!X17)+'RA11'!AD$6*MAX(P!Y17:'P'!Z17)+'RA11'!AF$6*MAX(P!AA17:'P'!AB17)+'RA11'!AH$6*MAX(P!AC17:'P'!AD17)+'RA11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11'!H$6*MAX(PE!C18:'PE'!D18)+'RA11'!J$6*MAX(PE!E18:'PE'!F18)+'RA11'!L$6*MAX(PE!G18:'PE'!H18)+'RA11'!N$6*MAX(PE!I18:'PE'!J18)+'RA11'!P$6*MAX(PE!K18:'PE'!L18)+'RA11'!R$6*MAX(PE!M18:'PE'!N18)+'RA11'!T$6*MAX(PE!O18:'PE'!P18)+'RA11'!V$6*MAX(PE!Q18:'PE'!R18)+'RA11'!X$6*MAX(PE!S18:'PE'!T18)+'RA11'!Z$6*MAX(PE!U18:'PE'!V18)+'RA11'!AB$6*MAX(PE!W18:'PE'!X18)+'RA11'!AD$6*MAX(PE!Y18:'PE'!Z18)+'RA11'!AF$6*MAX(PE!AA18:'PE'!AB18)+'RA11'!AH$6*MAX(PE!AC18:'PE'!AD18)+'RA11'!AJ$6*MAX(PE!AE18:'PE'!AF18))+G$13*('RA11'!H$6*MAX(PO!C18:'PO'!D18)+'RA11'!J$6*MAX(PO!E18:'PO'!F18)+'RA11'!L$6*MAX(PO!G18:'PO'!H18)+'RA11'!N$6*MAX(PO!I18:'PO'!J18)+'RA11'!P$6*MAX(PO!K18:'PO'!L18)+'RA11'!R$6*MAX(PO!M18:'PO'!N18)+'RA11'!T$6*MAX(PO!O18:'PO'!P18)+'RA11'!V$6*MAX(PO!Q18:'PO'!R18)+'RA11'!X$6*MAX(PO!S18:'PO'!T18)+'RA11'!Z$6*MAX(PO!U18:'PO'!V18)+'RA11'!AB$6*MAX(PO!W18:'PO'!X18)+'RA11'!AD$6*MAX(PO!Y18:'PO'!Z18)+'RA11'!AF$6*MAX(PO!AA18:'PO'!AB18)+'RA11'!AH$6*MAX(PO!AC18:'PO'!AD18)+'RA11'!AJ$6*MAX(PO!AE18:'PO'!AF18))+G$14*('RA11'!H$6*MAX(T!C18:'T'!D18)+'RA11'!J$6*MAX(T!E18:'T'!F18)+'RA11'!L$6*MAX(T!G18:'T'!H18)+'RA11'!N$6*MAX(T!I18:'T'!J18)+'RA11'!P$6*MAX(T!K18:'T'!L18)+'RA11'!R$6*MAX(T!M18:'T'!N18)+'RA11'!T$6*MAX(T!O18:'T'!P18)+'RA11'!V$6*MAX(T!Q18:'T'!R18)+'RA11'!X$6*MAX(T!S18:'T'!T18)+'RA11'!Z$6*MAX(T!U18:'T'!V18)+'RA11'!AB$6*MAX(T!W18:'T'!X18)+'RA11'!AD$6*MAX(T!Y18:'T'!Z18)+'RA11'!AF$6*MAX(T!AA18:'T'!AB18)+'RA11'!AH$6*MAX(T!AC18:'T'!AD18)+'RA11'!AJ$6*MAX(T!AE18:'T'!AF18))+G$15*('RA11'!H$6*MAX(P!C18:'P'!D18)+'RA11'!J$6*MAX(P!E18:'P'!F18)+'RA11'!L$6*MAX(P!G18:'P'!H18)+'RA11'!N$6*MAX(P!I18:'P'!J18)+'RA11'!P$6*MAX(P!K18:'P'!L18)+'RA11'!R$6*MAX(P!M18:'P'!N18)+'RA11'!T$6*MAX(P!O18:'P'!P18)+'RA11'!V$6*MAX(P!Q18:'P'!R18)+'RA11'!X$6*MAX(P!S18:'P'!T18)+'RA11'!Z$6*MAX(P!U18:'P'!V18)+'RA11'!AB$6*MAX(P!W18:'P'!X18)+'RA11'!AD$6*MAX(P!Y18:'P'!Z18)+'RA11'!AF$6*MAX(P!AA18:'P'!AB18)+'RA11'!AH$6*MAX(P!AC18:'P'!AD18)+'RA11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11'!H$6*MAX(PE!C19:'PE'!D19)+'RA11'!J$6*MAX(PE!E19:'PE'!F19)+'RA11'!L$6*MAX(PE!G19:'PE'!H19)+'RA11'!N$6*MAX(PE!I19:'PE'!J19)+'RA11'!P$6*MAX(PE!K19:'PE'!L19)+'RA11'!R$6*MAX(PE!M19:'PE'!N19)+'RA11'!T$6*MAX(PE!O19:'PE'!P19)+'RA11'!V$6*MAX(PE!Q19:'PE'!R19)+'RA11'!X$6*MAX(PE!S19:'PE'!T19)+'RA11'!Z$6*MAX(PE!U19:'PE'!V19)+'RA11'!AB$6*MAX(PE!W19:'PE'!X19)+'RA11'!AD$6*MAX(PE!Y19:'PE'!Z19)+'RA11'!AF$6*MAX(PE!AA19:'PE'!AB19)+'RA11'!AH$6*MAX(PE!AC19:'PE'!AD19)+'RA11'!AJ$6*MAX(PE!AE19:'PE'!AF19))+G$13*('RA11'!H$6*MAX(PO!C19:'PO'!D19)+'RA11'!J$6*MAX(PO!E19:'PO'!F19)+'RA11'!L$6*MAX(PO!G19:'PO'!H19)+'RA11'!N$6*MAX(PO!I19:'PO'!J19)+'RA11'!P$6*MAX(PO!K19:'PO'!L19)+'RA11'!R$6*MAX(PO!M19:'PO'!N19)+'RA11'!T$6*MAX(PO!O19:'PO'!P19)+'RA11'!V$6*MAX(PO!Q19:'PO'!R19)+'RA11'!X$6*MAX(PO!S19:'PO'!T19)+'RA11'!Z$6*MAX(PO!U19:'PO'!V19)+'RA11'!AB$6*MAX(PO!W19:'PO'!X19)+'RA11'!AD$6*MAX(PO!Y19:'PO'!Z19)+'RA11'!AF$6*MAX(PO!AA19:'PO'!AB19)+'RA11'!AH$6*MAX(PO!AC19:'PO'!AD19)+'RA11'!AJ$6*MAX(PO!AE19:'PO'!AF19))+G$14*('RA11'!H$6*MAX(T!C19:'T'!D19)+'RA11'!J$6*MAX(T!E19:'T'!F19)+'RA11'!L$6*MAX(T!G19:'T'!H19)+'RA11'!N$6*MAX(T!I19:'T'!J19)+'RA11'!P$6*MAX(T!K19:'T'!L19)+'RA11'!R$6*MAX(T!M19:'T'!N19)+'RA11'!T$6*MAX(T!O19:'T'!P19)+'RA11'!V$6*MAX(T!Q19:'T'!R19)+'RA11'!X$6*MAX(T!S19:'T'!T19)+'RA11'!Z$6*MAX(T!U19:'T'!V19)+'RA11'!AB$6*MAX(T!W19:'T'!X19)+'RA11'!AD$6*MAX(T!Y19:'T'!Z19)+'RA11'!AF$6*MAX(T!AA19:'T'!AB19)+'RA11'!AH$6*MAX(T!AC19:'T'!AD19)+'RA11'!AJ$6*MAX(T!AE19:'T'!AF19))+G$15*('RA11'!H$6*MAX(P!C19:'P'!D19)+'RA11'!J$6*MAX(P!E19:'P'!F19)+'RA11'!L$6*MAX(P!G19:'P'!H19)+'RA11'!N$6*MAX(P!I19:'P'!J19)+'RA11'!P$6*MAX(P!K19:'P'!L19)+'RA11'!R$6*MAX(P!M19:'P'!N19)+'RA11'!T$6*MAX(P!O19:'P'!P19)+'RA11'!V$6*MAX(P!Q19:'P'!R19)+'RA11'!X$6*MAX(P!S19:'P'!T19)+'RA11'!Z$6*MAX(P!U19:'P'!V19)+'RA11'!AB$6*MAX(P!W19:'P'!X19)+'RA11'!AD$6*MAX(P!Y19:'P'!Z19)+'RA11'!AF$6*MAX(P!AA19:'P'!AB19)+'RA11'!AH$6*MAX(P!AC19:'P'!AD19)+'RA11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11'!H$6*MAX(PE!C20:'PE'!D20)+'RA11'!J$6*MAX(PE!E20:'PE'!F20)+'RA11'!L$6*MAX(PE!G20:'PE'!H20)+'RA11'!N$6*MAX(PE!I20:'PE'!J20)+'RA11'!P$6*MAX(PE!K20:'PE'!L20)+'RA11'!R$6*MAX(PE!M20:'PE'!N20)+'RA11'!T$6*MAX(PE!O20:'PE'!P20)+'RA11'!V$6*MAX(PE!Q20:'PE'!R20)+'RA11'!X$6*MAX(PE!S20:'PE'!T20)+'RA11'!Z$6*MAX(PE!U20:'PE'!V20)+'RA11'!AB$6*MAX(PE!W20:'PE'!X20)+'RA11'!AD$6*MAX(PE!Y20:'PE'!Z20)+'RA11'!AF$6*MAX(PE!AA20:'PE'!AB20)+'RA11'!AH$6*MAX(PE!AC20:'PE'!AD20)+'RA11'!AJ$6*MAX(PE!AE20:'PE'!AF20))+G$13*('RA11'!H$6*MAX(PO!C20:'PO'!D20)+'RA11'!J$6*MAX(PO!E20:'PO'!F20)+'RA11'!L$6*MAX(PO!G20:'PO'!H20)+'RA11'!N$6*MAX(PO!I20:'PO'!J20)+'RA11'!P$6*MAX(PO!K20:'PO'!L20)+'RA11'!R$6*MAX(PO!M20:'PO'!N20)+'RA11'!T$6*MAX(PO!O20:'PO'!P20)+'RA11'!V$6*MAX(PO!Q20:'PO'!R20)+'RA11'!X$6*MAX(PO!S20:'PO'!T20)+'RA11'!Z$6*MAX(PO!U20:'PO'!V20)+'RA11'!AB$6*MAX(PO!W20:'PO'!X20)+'RA11'!AD$6*MAX(PO!Y20:'PO'!Z20)+'RA11'!AF$6*MAX(PO!AA20:'PO'!AB20)+'RA11'!AH$6*MAX(PO!AC20:'PO'!AD20)+'RA11'!AJ$6*MAX(PO!AE20:'PO'!AF20))+G$14*('RA11'!H$6*MAX(T!C20:'T'!D20)+'RA11'!J$6*MAX(T!E20:'T'!F20)+'RA11'!L$6*MAX(T!G20:'T'!H20)+'RA11'!N$6*MAX(T!I20:'T'!J20)+'RA11'!P$6*MAX(T!K20:'T'!L20)+'RA11'!R$6*MAX(T!M20:'T'!N20)+'RA11'!T$6*MAX(T!O20:'T'!P20)+'RA11'!V$6*MAX(T!Q20:'T'!R20)+'RA11'!X$6*MAX(T!S20:'T'!T20)+'RA11'!Z$6*MAX(T!U20:'T'!V20)+'RA11'!AB$6*MAX(T!W20:'T'!X20)+'RA11'!AD$6*MAX(T!Y20:'T'!Z20)+'RA11'!AF$6*MAX(T!AA20:'T'!AB20)+'RA11'!AH$6*MAX(T!AC20:'T'!AD20)+'RA11'!AJ$6*MAX(T!AE20:'T'!AF20))+G$15*('RA11'!H$6*MAX(P!C20:'P'!D20)+'RA11'!J$6*MAX(P!E20:'P'!F20)+'RA11'!L$6*MAX(P!G20:'P'!H20)+'RA11'!N$6*MAX(P!I20:'P'!J20)+'RA11'!P$6*MAX(P!K20:'P'!L20)+'RA11'!R$6*MAX(P!M20:'P'!N20)+'RA11'!T$6*MAX(P!O20:'P'!P20)+'RA11'!V$6*MAX(P!Q20:'P'!R20)+'RA11'!X$6*MAX(P!S20:'P'!T20)+'RA11'!Z$6*MAX(P!U20:'P'!V20)+'RA11'!AB$6*MAX(P!W20:'P'!X20)+'RA11'!AD$6*MAX(P!Y20:'P'!Z20)+'RA11'!AF$6*MAX(P!AA20:'P'!AB20)+'RA11'!AH$6*MAX(P!AC20:'P'!AD20)+'RA11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11'!H$6*MAX(PE!C21:'PE'!D21)+'RA11'!J$6*MAX(PE!E21:'PE'!F21)+'RA11'!L$6*MAX(PE!G21:'PE'!H21)+'RA11'!N$6*MAX(PE!I21:'PE'!J21)+'RA11'!P$6*MAX(PE!K21:'PE'!L21)+'RA11'!R$6*MAX(PE!M21:'PE'!N21)+'RA11'!T$6*MAX(PE!O21:'PE'!P21)+'RA11'!V$6*MAX(PE!Q21:'PE'!R21)+'RA11'!X$6*MAX(PE!S21:'PE'!T21)+'RA11'!Z$6*MAX(PE!U21:'PE'!V21)+'RA11'!AB$6*MAX(PE!W21:'PE'!X21)+'RA11'!AD$6*MAX(PE!Y21:'PE'!Z21)+'RA11'!AF$6*MAX(PE!AA21:'PE'!AB21)+'RA11'!AH$6*MAX(PE!AC21:'PE'!AD21)+'RA11'!AJ$6*MAX(PE!AE21:'PE'!AF21))+G$13*('RA11'!H$6*MAX(PO!C21:'PO'!D21)+'RA11'!J$6*MAX(PO!E21:'PO'!F21)+'RA11'!L$6*MAX(PO!G21:'PO'!H21)+'RA11'!N$6*MAX(PO!I21:'PO'!J21)+'RA11'!P$6*MAX(PO!K21:'PO'!L21)+'RA11'!R$6*MAX(PO!M21:'PO'!N21)+'RA11'!T$6*MAX(PO!O21:'PO'!P21)+'RA11'!V$6*MAX(PO!Q21:'PO'!R21)+'RA11'!X$6*MAX(PO!S21:'PO'!T21)+'RA11'!Z$6*MAX(PO!U21:'PO'!V21)+'RA11'!AB$6*MAX(PO!W21:'PO'!X21)+'RA11'!AD$6*MAX(PO!Y21:'PO'!Z21)+'RA11'!AF$6*MAX(PO!AA21:'PO'!AB21)+'RA11'!AH$6*MAX(PO!AC21:'PO'!AD21)+'RA11'!AJ$6*MAX(PO!AE21:'PO'!AF21))+G$14*('RA11'!H$6*MAX(T!C21:'T'!D21)+'RA11'!J$6*MAX(T!E21:'T'!F21)+'RA11'!L$6*MAX(T!G21:'T'!H21)+'RA11'!N$6*MAX(T!I21:'T'!J21)+'RA11'!P$6*MAX(T!K21:'T'!L21)+'RA11'!R$6*MAX(T!M21:'T'!N21)+'RA11'!T$6*MAX(T!O21:'T'!P21)+'RA11'!V$6*MAX(T!Q21:'T'!R21)+'RA11'!X$6*MAX(T!S21:'T'!T21)+'RA11'!Z$6*MAX(T!U21:'T'!V21)+'RA11'!AB$6*MAX(T!W21:'T'!X21)+'RA11'!AD$6*MAX(T!Y21:'T'!Z21)+'RA11'!AF$6*MAX(T!AA21:'T'!AB21)+'RA11'!AH$6*MAX(T!AC21:'T'!AD21)+'RA11'!AJ$6*MAX(T!AE21:'T'!AF21))+G$15*('RA11'!H$6*MAX(P!C21:'P'!D21)+'RA11'!J$6*MAX(P!E21:'P'!F21)+'RA11'!L$6*MAX(P!G21:'P'!H21)+'RA11'!N$6*MAX(P!I21:'P'!J21)+'RA11'!P$6*MAX(P!K21:'P'!L21)+'RA11'!R$6*MAX(P!M21:'P'!N21)+'RA11'!T$6*MAX(P!O21:'P'!P21)+'RA11'!V$6*MAX(P!Q21:'P'!R21)+'RA11'!X$6*MAX(P!S21:'P'!T21)+'RA11'!Z$6*MAX(P!U21:'P'!V21)+'RA11'!AB$6*MAX(P!W21:'P'!X21)+'RA11'!AD$6*MAX(P!Y21:'P'!Z21)+'RA11'!AF$6*MAX(P!AA21:'P'!AB21)+'RA11'!AH$6*MAX(P!AC21:'P'!AD21)+'RA11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11'!H$6*MAX(PE!C22:'PE'!D22)+'RA11'!J$6*MAX(PE!E22:'PE'!F22)+'RA11'!L$6*MAX(PE!G22:'PE'!H22)+'RA11'!N$6*MAX(PE!I22:'PE'!J22)+'RA11'!P$6*MAX(PE!K22:'PE'!L22)+'RA11'!R$6*MAX(PE!M22:'PE'!N22)+'RA11'!T$6*MAX(PE!O22:'PE'!P22)+'RA11'!V$6*MAX(PE!Q22:'PE'!R22)+'RA11'!X$6*MAX(PE!S22:'PE'!T22)+'RA11'!Z$6*MAX(PE!U22:'PE'!V22)+'RA11'!AB$6*MAX(PE!W22:'PE'!X22)+'RA11'!AD$6*MAX(PE!Y22:'PE'!Z22)+'RA11'!AF$6*MAX(PE!AA22:'PE'!AB22)+'RA11'!AH$6*MAX(PE!AC22:'PE'!AD22)+'RA11'!AJ$6*MAX(PE!AE22:'PE'!AF22))+G$13*('RA11'!H$6*MAX(PO!C22:'PO'!D22)+'RA11'!J$6*MAX(PO!E22:'PO'!F22)+'RA11'!L$6*MAX(PO!G22:'PO'!H22)+'RA11'!N$6*MAX(PO!I22:'PO'!J22)+'RA11'!P$6*MAX(PO!K22:'PO'!L22)+'RA11'!R$6*MAX(PO!M22:'PO'!N22)+'RA11'!T$6*MAX(PO!O22:'PO'!P22)+'RA11'!V$6*MAX(PO!Q22:'PO'!R22)+'RA11'!X$6*MAX(PO!S22:'PO'!T22)+'RA11'!Z$6*MAX(PO!U22:'PO'!V22)+'RA11'!AB$6*MAX(PO!W22:'PO'!X22)+'RA11'!AD$6*MAX(PO!Y22:'PO'!Z22)+'RA11'!AF$6*MAX(PO!AA22:'PO'!AB22)+'RA11'!AH$6*MAX(PO!AC22:'PO'!AD22)+'RA11'!AJ$6*MAX(PO!AE22:'PO'!AF22))+G$14*('RA11'!H$6*MAX(T!C22:'T'!D22)+'RA11'!J$6*MAX(T!E22:'T'!F22)+'RA11'!L$6*MAX(T!G22:'T'!H22)+'RA11'!N$6*MAX(T!I22:'T'!J22)+'RA11'!P$6*MAX(T!K22:'T'!L22)+'RA11'!R$6*MAX(T!M22:'T'!N22)+'RA11'!T$6*MAX(T!O22:'T'!P22)+'RA11'!V$6*MAX(T!Q22:'T'!R22)+'RA11'!X$6*MAX(T!S22:'T'!T22)+'RA11'!Z$6*MAX(T!U22:'T'!V22)+'RA11'!AB$6*MAX(T!W22:'T'!X22)+'RA11'!AD$6*MAX(T!Y22:'T'!Z22)+'RA11'!AF$6*MAX(T!AA22:'T'!AB22)+'RA11'!AH$6*MAX(T!AC22:'T'!AD22)+'RA11'!AJ$6*MAX(T!AE22:'T'!AF22))+G$15*('RA11'!H$6*MAX(P!C22:'P'!D22)+'RA11'!J$6*MAX(P!E22:'P'!F22)+'RA11'!L$6*MAX(P!G22:'P'!H22)+'RA11'!N$6*MAX(P!I22:'P'!J22)+'RA11'!P$6*MAX(P!K22:'P'!L22)+'RA11'!R$6*MAX(P!M22:'P'!N22)+'RA11'!T$6*MAX(P!O22:'P'!P22)+'RA11'!V$6*MAX(P!Q22:'P'!R22)+'RA11'!X$6*MAX(P!S22:'P'!T22)+'RA11'!Z$6*MAX(P!U22:'P'!V22)+'RA11'!AB$6*MAX(P!W22:'P'!X22)+'RA11'!AD$6*MAX(P!Y22:'P'!Z22)+'RA11'!AF$6*MAX(P!AA22:'P'!AB22)+'RA11'!AH$6*MAX(P!AC22:'P'!AD22)+'RA11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11'!H$6*MAX(PE!C23:'PE'!D23)+'RA11'!J$6*MAX(PE!E23:'PE'!F23)+'RA11'!L$6*MAX(PE!G23:'PE'!H23)+'RA11'!N$6*MAX(PE!I23:'PE'!J23)+'RA11'!P$6*MAX(PE!K23:'PE'!L23)+'RA11'!R$6*MAX(PE!M23:'PE'!N23)+'RA11'!T$6*MAX(PE!O23:'PE'!P23)+'RA11'!V$6*MAX(PE!Q23:'PE'!R23)+'RA11'!X$6*MAX(PE!S23:'PE'!T23)+'RA11'!Z$6*MAX(PE!U23:'PE'!V23)+'RA11'!AB$6*MAX(PE!W23:'PE'!X23)+'RA11'!AD$6*MAX(PE!Y23:'PE'!Z23)+'RA11'!AF$6*MAX(PE!AA23:'PE'!AB23)+'RA11'!AH$6*MAX(PE!AC23:'PE'!AD23)+'RA11'!AJ$6*MAX(PE!AE23:'PE'!AF23))+G$13*('RA11'!H$6*MAX(PO!C23:'PO'!D23)+'RA11'!J$6*MAX(PO!E23:'PO'!F23)+'RA11'!L$6*MAX(PO!G23:'PO'!H23)+'RA11'!N$6*MAX(PO!I23:'PO'!J23)+'RA11'!P$6*MAX(PO!K23:'PO'!L23)+'RA11'!R$6*MAX(PO!M23:'PO'!N23)+'RA11'!T$6*MAX(PO!O23:'PO'!P23)+'RA11'!V$6*MAX(PO!Q23:'PO'!R23)+'RA11'!X$6*MAX(PO!S23:'PO'!T23)+'RA11'!Z$6*MAX(PO!U23:'PO'!V23)+'RA11'!AB$6*MAX(PO!W23:'PO'!X23)+'RA11'!AD$6*MAX(PO!Y23:'PO'!Z23)+'RA11'!AF$6*MAX(PO!AA23:'PO'!AB23)+'RA11'!AH$6*MAX(PO!AC23:'PO'!AD23)+'RA11'!AJ$6*MAX(PO!AE23:'PO'!AF23))+G$14*('RA11'!H$6*MAX(T!C23:'T'!D23)+'RA11'!J$6*MAX(T!E23:'T'!F23)+'RA11'!L$6*MAX(T!G23:'T'!H23)+'RA11'!N$6*MAX(T!I23:'T'!J23)+'RA11'!P$6*MAX(T!K23:'T'!L23)+'RA11'!R$6*MAX(T!M23:'T'!N23)+'RA11'!T$6*MAX(T!O23:'T'!P23)+'RA11'!V$6*MAX(T!Q23:'T'!R23)+'RA11'!X$6*MAX(T!S23:'T'!T23)+'RA11'!Z$6*MAX(T!U23:'T'!V23)+'RA11'!AB$6*MAX(T!W23:'T'!X23)+'RA11'!AD$6*MAX(T!Y23:'T'!Z23)+'RA11'!AF$6*MAX(T!AA23:'T'!AB23)+'RA11'!AH$6*MAX(T!AC23:'T'!AD23)+'RA11'!AJ$6*MAX(T!AE23:'T'!AF23))+G$15*('RA11'!H$6*MAX(P!C23:'P'!D23)+'RA11'!J$6*MAX(P!E23:'P'!F23)+'RA11'!L$6*MAX(P!G23:'P'!H23)+'RA11'!N$6*MAX(P!I23:'P'!J23)+'RA11'!P$6*MAX(P!K23:'P'!L23)+'RA11'!R$6*MAX(P!M23:'P'!N23)+'RA11'!T$6*MAX(P!O23:'P'!P23)+'RA11'!V$6*MAX(P!Q23:'P'!R23)+'RA11'!X$6*MAX(P!S23:'P'!T23)+'RA11'!Z$6*MAX(P!U23:'P'!V23)+'RA11'!AB$6*MAX(P!W23:'P'!X23)+'RA11'!AD$6*MAX(P!Y23:'P'!Z23)+'RA11'!AF$6*MAX(P!AA23:'P'!AB23)+'RA11'!AH$6*MAX(P!AC23:'P'!AD23)+'RA11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11'!H$6*MAX(PE!C24:'PE'!D24)+'RA11'!J$6*MAX(PE!E24:'PE'!F24)+'RA11'!L$6*MAX(PE!G24:'PE'!H24)+'RA11'!N$6*MAX(PE!I24:'PE'!J24)+'RA11'!P$6*MAX(PE!K24:'PE'!L24)+'RA11'!R$6*MAX(PE!M24:'PE'!N24)+'RA11'!T$6*MAX(PE!O24:'PE'!P24)+'RA11'!V$6*MAX(PE!Q24:'PE'!R24)+'RA11'!X$6*MAX(PE!S24:'PE'!T24)+'RA11'!Z$6*MAX(PE!U24:'PE'!V24)+'RA11'!AB$6*MAX(PE!W24:'PE'!X24)+'RA11'!AD$6*MAX(PE!Y24:'PE'!Z24)+'RA11'!AF$6*MAX(PE!AA24:'PE'!AB24)+'RA11'!AH$6*MAX(PE!AC24:'PE'!AD24)+'RA11'!AJ$6*MAX(PE!AE24:'PE'!AF24))+G$13*('RA11'!H$6*MAX(PO!C24:'PO'!D24)+'RA11'!J$6*MAX(PO!E24:'PO'!F24)+'RA11'!L$6*MAX(PO!G24:'PO'!H24)+'RA11'!N$6*MAX(PO!I24:'PO'!J24)+'RA11'!P$6*MAX(PO!K24:'PO'!L24)+'RA11'!R$6*MAX(PO!M24:'PO'!N24)+'RA11'!T$6*MAX(PO!O24:'PO'!P24)+'RA11'!V$6*MAX(PO!Q24:'PO'!R24)+'RA11'!X$6*MAX(PO!S24:'PO'!T24)+'RA11'!Z$6*MAX(PO!U24:'PO'!V24)+'RA11'!AB$6*MAX(PO!W24:'PO'!X24)+'RA11'!AD$6*MAX(PO!Y24:'PO'!Z24)+'RA11'!AF$6*MAX(PO!AA24:'PO'!AB24)+'RA11'!AH$6*MAX(PO!AC24:'PO'!AD24)+'RA11'!AJ$6*MAX(PO!AE24:'PO'!AF24))+G$14*('RA11'!H$6*MAX(T!C24:'T'!D24)+'RA11'!J$6*MAX(T!E24:'T'!F24)+'RA11'!L$6*MAX(T!G24:'T'!H24)+'RA11'!N$6*MAX(T!I24:'T'!J24)+'RA11'!P$6*MAX(T!K24:'T'!L24)+'RA11'!R$6*MAX(T!M24:'T'!N24)+'RA11'!T$6*MAX(T!O24:'T'!P24)+'RA11'!V$6*MAX(T!Q24:'T'!R24)+'RA11'!X$6*MAX(T!S24:'T'!T24)+'RA11'!Z$6*MAX(T!U24:'T'!V24)+'RA11'!AB$6*MAX(T!W24:'T'!X24)+'RA11'!AD$6*MAX(T!Y24:'T'!Z24)+'RA11'!AF$6*MAX(T!AA24:'T'!AB24)+'RA11'!AH$6*MAX(T!AC24:'T'!AD24)+'RA11'!AJ$6*MAX(T!AE24:'T'!AF24))+G$15*('RA11'!H$6*MAX(P!C24:'P'!D24)+'RA11'!J$6*MAX(P!E24:'P'!F24)+'RA11'!L$6*MAX(P!G24:'P'!H24)+'RA11'!N$6*MAX(P!I24:'P'!J24)+'RA11'!P$6*MAX(P!K24:'P'!L24)+'RA11'!R$6*MAX(P!M24:'P'!N24)+'RA11'!T$6*MAX(P!O24:'P'!P24)+'RA11'!V$6*MAX(P!Q24:'P'!R24)+'RA11'!X$6*MAX(P!S24:'P'!T24)+'RA11'!Z$6*MAX(P!U24:'P'!V24)+'RA11'!AB$6*MAX(P!W24:'P'!X24)+'RA11'!AD$6*MAX(P!Y24:'P'!Z24)+'RA11'!AF$6*MAX(P!AA24:'P'!AB24)+'RA11'!AH$6*MAX(P!AC24:'P'!AD24)+'RA11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11'!H$6*MAX(PE!C25:'PE'!D25)+'RA11'!J$6*MAX(PE!E25:'PE'!F25)+'RA11'!L$6*MAX(PE!G25:'PE'!H25)+'RA11'!N$6*MAX(PE!I25:'PE'!J25)+'RA11'!P$6*MAX(PE!K25:'PE'!L25)+'RA11'!R$6*MAX(PE!M25:'PE'!N25)+'RA11'!T$6*MAX(PE!O25:'PE'!P25)+'RA11'!V$6*MAX(PE!Q25:'PE'!R25)+'RA11'!X$6*MAX(PE!S25:'PE'!T25)+'RA11'!Z$6*MAX(PE!U25:'PE'!V25)+'RA11'!AB$6*MAX(PE!W25:'PE'!X25)+'RA11'!AD$6*MAX(PE!Y25:'PE'!Z25)+'RA11'!AF$6*MAX(PE!AA25:'PE'!AB25)+'RA11'!AH$6*MAX(PE!AC25:'PE'!AD25)+'RA11'!AJ$6*MAX(PE!AE25:'PE'!AF25))+G$13*('RA11'!H$6*MAX(PO!C25:'PO'!D25)+'RA11'!J$6*MAX(PO!E25:'PO'!F25)+'RA11'!L$6*MAX(PO!G25:'PO'!H25)+'RA11'!N$6*MAX(PO!I25:'PO'!J25)+'RA11'!P$6*MAX(PO!K25:'PO'!L25)+'RA11'!R$6*MAX(PO!M25:'PO'!N25)+'RA11'!T$6*MAX(PO!O25:'PO'!P25)+'RA11'!V$6*MAX(PO!Q25:'PO'!R25)+'RA11'!X$6*MAX(PO!S25:'PO'!T25)+'RA11'!Z$6*MAX(PO!U25:'PO'!V25)+'RA11'!AB$6*MAX(PO!W25:'PO'!X25)+'RA11'!AD$6*MAX(PO!Y25:'PO'!Z25)+'RA11'!AF$6*MAX(PO!AA25:'PO'!AB25)+'RA11'!AH$6*MAX(PO!AC25:'PO'!AD25)+'RA11'!AJ$6*MAX(PO!AE25:'PO'!AF25))+G$14*('RA11'!H$6*MAX(T!C25:'T'!D25)+'RA11'!J$6*MAX(T!E25:'T'!F25)+'RA11'!L$6*MAX(T!G25:'T'!H25)+'RA11'!N$6*MAX(T!I25:'T'!J25)+'RA11'!P$6*MAX(T!K25:'T'!L25)+'RA11'!R$6*MAX(T!M25:'T'!N25)+'RA11'!T$6*MAX(T!O25:'T'!P25)+'RA11'!V$6*MAX(T!Q25:'T'!R25)+'RA11'!X$6*MAX(T!S25:'T'!T25)+'RA11'!Z$6*MAX(T!U25:'T'!V25)+'RA11'!AB$6*MAX(T!W25:'T'!X25)+'RA11'!AD$6*MAX(T!Y25:'T'!Z25)+'RA11'!AF$6*MAX(T!AA25:'T'!AB25)+'RA11'!AH$6*MAX(T!AC25:'T'!AD25)+'RA11'!AJ$6*MAX(T!AE25:'T'!AF25))+G$15*('RA11'!H$6*MAX(P!C25:'P'!D25)+'RA11'!J$6*MAX(P!E25:'P'!F25)+'RA11'!L$6*MAX(P!G25:'P'!H25)+'RA11'!N$6*MAX(P!I25:'P'!J25)+'RA11'!P$6*MAX(P!K25:'P'!L25)+'RA11'!R$6*MAX(P!M25:'P'!N25)+'RA11'!T$6*MAX(P!O25:'P'!P25)+'RA11'!V$6*MAX(P!Q25:'P'!R25)+'RA11'!X$6*MAX(P!S25:'P'!T25)+'RA11'!Z$6*MAX(P!U25:'P'!V25)+'RA11'!AB$6*MAX(P!W25:'P'!X25)+'RA11'!AD$6*MAX(P!Y25:'P'!Z25)+'RA11'!AF$6*MAX(P!AA25:'P'!AB25)+'RA11'!AH$6*MAX(P!AC25:'P'!AD25)+'RA11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11'!H$6*MAX(PE!C26:'PE'!D26)+'RA11'!J$6*MAX(PE!E26:'PE'!F26)+'RA11'!L$6*MAX(PE!G26:'PE'!H26)+'RA11'!N$6*MAX(PE!I26:'PE'!J26)+'RA11'!P$6*MAX(PE!K26:'PE'!L26)+'RA11'!R$6*MAX(PE!M26:'PE'!N26)+'RA11'!T$6*MAX(PE!O26:'PE'!P26)+'RA11'!V$6*MAX(PE!Q26:'PE'!R26)+'RA11'!X$6*MAX(PE!S26:'PE'!T26)+'RA11'!Z$6*MAX(PE!U26:'PE'!V26)+'RA11'!AB$6*MAX(PE!W26:'PE'!X26)+'RA11'!AD$6*MAX(PE!Y26:'PE'!Z26)+'RA11'!AF$6*MAX(PE!AA26:'PE'!AB26)+'RA11'!AH$6*MAX(PE!AC26:'PE'!AD26)+'RA11'!AJ$6*MAX(PE!AE26:'PE'!AF26))+G$13*('RA11'!H$6*MAX(PO!C26:'PO'!D26)+'RA11'!J$6*MAX(PO!E26:'PO'!F26)+'RA11'!L$6*MAX(PO!G26:'PO'!H26)+'RA11'!N$6*MAX(PO!I26:'PO'!J26)+'RA11'!P$6*MAX(PO!K26:'PO'!L26)+'RA11'!R$6*MAX(PO!M26:'PO'!N26)+'RA11'!T$6*MAX(PO!O26:'PO'!P26)+'RA11'!V$6*MAX(PO!Q26:'PO'!R26)+'RA11'!X$6*MAX(PO!S26:'PO'!T26)+'RA11'!Z$6*MAX(PO!U26:'PO'!V26)+'RA11'!AB$6*MAX(PO!W26:'PO'!X26)+'RA11'!AD$6*MAX(PO!Y26:'PO'!Z26)+'RA11'!AF$6*MAX(PO!AA26:'PO'!AB26)+'RA11'!AH$6*MAX(PO!AC26:'PO'!AD26)+'RA11'!AJ$6*MAX(PO!AE26:'PO'!AF26))+G$14*('RA11'!H$6*MAX(T!C26:'T'!D26)+'RA11'!J$6*MAX(T!E26:'T'!F26)+'RA11'!L$6*MAX(T!G26:'T'!H26)+'RA11'!N$6*MAX(T!I26:'T'!J26)+'RA11'!P$6*MAX(T!K26:'T'!L26)+'RA11'!R$6*MAX(T!M26:'T'!N26)+'RA11'!T$6*MAX(T!O26:'T'!P26)+'RA11'!V$6*MAX(T!Q26:'T'!R26)+'RA11'!X$6*MAX(T!S26:'T'!T26)+'RA11'!Z$6*MAX(T!U26:'T'!V26)+'RA11'!AB$6*MAX(T!W26:'T'!X26)+'RA11'!AD$6*MAX(T!Y26:'T'!Z26)+'RA11'!AF$6*MAX(T!AA26:'T'!AB26)+'RA11'!AH$6*MAX(T!AC26:'T'!AD26)+'RA11'!AJ$6*MAX(T!AE26:'T'!AF26))+G$15*('RA11'!H$6*MAX(P!C26:'P'!D26)+'RA11'!J$6*MAX(P!E26:'P'!F26)+'RA11'!L$6*MAX(P!G26:'P'!H26)+'RA11'!N$6*MAX(P!I26:'P'!J26)+'RA11'!P$6*MAX(P!K26:'P'!L26)+'RA11'!R$6*MAX(P!M26:'P'!N26)+'RA11'!T$6*MAX(P!O26:'P'!P26)+'RA11'!V$6*MAX(P!Q26:'P'!R26)+'RA11'!X$6*MAX(P!S26:'P'!T26)+'RA11'!Z$6*MAX(P!U26:'P'!V26)+'RA11'!AB$6*MAX(P!W26:'P'!X26)+'RA11'!AD$6*MAX(P!Y26:'P'!Z26)+'RA11'!AF$6*MAX(P!AA26:'P'!AB26)+'RA11'!AH$6*MAX(P!AC26:'P'!AD26)+'RA11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11'!H$6*MAX(PE!C27:'PE'!D27)+'RA11'!J$6*MAX(PE!E27:'PE'!F27)+'RA11'!L$6*MAX(PE!G27:'PE'!H27)+'RA11'!N$6*MAX(PE!I27:'PE'!J27)+'RA11'!P$6*MAX(PE!K27:'PE'!L27)+'RA11'!R$6*MAX(PE!M27:'PE'!N27)+'RA11'!T$6*MAX(PE!O27:'PE'!P27)+'RA11'!V$6*MAX(PE!Q27:'PE'!R27)+'RA11'!X$6*MAX(PE!S27:'PE'!T27)+'RA11'!Z$6*MAX(PE!U27:'PE'!V27)+'RA11'!AB$6*MAX(PE!W27:'PE'!X27)+'RA11'!AD$6*MAX(PE!Y27:'PE'!Z27)+'RA11'!AF$6*MAX(PE!AA27:'PE'!AB27)+'RA11'!AH$6*MAX(PE!AC27:'PE'!AD27)+'RA11'!AJ$6*MAX(PE!AE27:'PE'!AF27))+G$13*('RA11'!H$6*MAX(PO!C27:'PO'!D27)+'RA11'!J$6*MAX(PO!E27:'PO'!F27)+'RA11'!L$6*MAX(PO!G27:'PO'!H27)+'RA11'!N$6*MAX(PO!I27:'PO'!J27)+'RA11'!P$6*MAX(PO!K27:'PO'!L27)+'RA11'!R$6*MAX(PO!M27:'PO'!N27)+'RA11'!T$6*MAX(PO!O27:'PO'!P27)+'RA11'!V$6*MAX(PO!Q27:'PO'!R27)+'RA11'!X$6*MAX(PO!S27:'PO'!T27)+'RA11'!Z$6*MAX(PO!U27:'PO'!V27)+'RA11'!AB$6*MAX(PO!W27:'PO'!X27)+'RA11'!AD$6*MAX(PO!Y27:'PO'!Z27)+'RA11'!AF$6*MAX(PO!AA27:'PO'!AB27)+'RA11'!AH$6*MAX(PO!AC27:'PO'!AD27)+'RA11'!AJ$6*MAX(PO!AE27:'PO'!AF27))+G$14*('RA11'!H$6*MAX(T!C27:'T'!D27)+'RA11'!J$6*MAX(T!E27:'T'!F27)+'RA11'!L$6*MAX(T!G27:'T'!H27)+'RA11'!N$6*MAX(T!I27:'T'!J27)+'RA11'!P$6*MAX(T!K27:'T'!L27)+'RA11'!R$6*MAX(T!M27:'T'!N27)+'RA11'!T$6*MAX(T!O27:'T'!P27)+'RA11'!V$6*MAX(T!Q27:'T'!R27)+'RA11'!X$6*MAX(T!S27:'T'!T27)+'RA11'!Z$6*MAX(T!U27:'T'!V27)+'RA11'!AB$6*MAX(T!W27:'T'!X27)+'RA11'!AD$6*MAX(T!Y27:'T'!Z27)+'RA11'!AF$6*MAX(T!AA27:'T'!AB27)+'RA11'!AH$6*MAX(T!AC27:'T'!AD27)+'RA11'!AJ$6*MAX(T!AE27:'T'!AF27))+G$15*('RA11'!H$6*MAX(P!C27:'P'!D27)+'RA11'!J$6*MAX(P!E27:'P'!F27)+'RA11'!L$6*MAX(P!G27:'P'!H27)+'RA11'!N$6*MAX(P!I27:'P'!J27)+'RA11'!P$6*MAX(P!K27:'P'!L27)+'RA11'!R$6*MAX(P!M27:'P'!N27)+'RA11'!T$6*MAX(P!O27:'P'!P27)+'RA11'!V$6*MAX(P!Q27:'P'!R27)+'RA11'!X$6*MAX(P!S27:'P'!T27)+'RA11'!Z$6*MAX(P!U27:'P'!V27)+'RA11'!AB$6*MAX(P!W27:'P'!X27)+'RA11'!AD$6*MAX(P!Y27:'P'!Z27)+'RA11'!AF$6*MAX(P!AA27:'P'!AB27)+'RA11'!AH$6*MAX(P!AC27:'P'!AD27)+'RA11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11'!H$6*MAX(PE!C28:'PE'!D28)+'RA11'!J$6*MAX(PE!E28:'PE'!F28)+'RA11'!L$6*MAX(PE!G28:'PE'!H28)+'RA11'!N$6*MAX(PE!I28:'PE'!J28)+'RA11'!P$6*MAX(PE!K28:'PE'!L28)+'RA11'!R$6*MAX(PE!M28:'PE'!N28)+'RA11'!T$6*MAX(PE!O28:'PE'!P28)+'RA11'!V$6*MAX(PE!Q28:'PE'!R28)+'RA11'!X$6*MAX(PE!S28:'PE'!T28)+'RA11'!Z$6*MAX(PE!U28:'PE'!V28)+'RA11'!AB$6*MAX(PE!W28:'PE'!X28)+'RA11'!AD$6*MAX(PE!Y28:'PE'!Z28)+'RA11'!AF$6*MAX(PE!AA28:'PE'!AB28)+'RA11'!AH$6*MAX(PE!AC28:'PE'!AD28)+'RA11'!AJ$6*MAX(PE!AE28:'PE'!AF28))+G$13*('RA11'!H$6*MAX(PO!C28:'PO'!D28)+'RA11'!J$6*MAX(PO!E28:'PO'!F28)+'RA11'!L$6*MAX(PO!G28:'PO'!H28)+'RA11'!N$6*MAX(PO!I28:'PO'!J28)+'RA11'!P$6*MAX(PO!K28:'PO'!L28)+'RA11'!R$6*MAX(PO!M28:'PO'!N28)+'RA11'!T$6*MAX(PO!O28:'PO'!P28)+'RA11'!V$6*MAX(PO!Q28:'PO'!R28)+'RA11'!X$6*MAX(PO!S28:'PO'!T28)+'RA11'!Z$6*MAX(PO!U28:'PO'!V28)+'RA11'!AB$6*MAX(PO!W28:'PO'!X28)+'RA11'!AD$6*MAX(PO!Y28:'PO'!Z28)+'RA11'!AF$6*MAX(PO!AA28:'PO'!AB28)+'RA11'!AH$6*MAX(PO!AC28:'PO'!AD28)+'RA11'!AJ$6*MAX(PO!AE28:'PO'!AF28))+G$14*('RA11'!H$6*MAX(T!C28:'T'!D28)+'RA11'!J$6*MAX(T!E28:'T'!F28)+'RA11'!L$6*MAX(T!G28:'T'!H28)+'RA11'!N$6*MAX(T!I28:'T'!J28)+'RA11'!P$6*MAX(T!K28:'T'!L28)+'RA11'!R$6*MAX(T!M28:'T'!N28)+'RA11'!T$6*MAX(T!O28:'T'!P28)+'RA11'!V$6*MAX(T!Q28:'T'!R28)+'RA11'!X$6*MAX(T!S28:'T'!T28)+'RA11'!Z$6*MAX(T!U28:'T'!V28)+'RA11'!AB$6*MAX(T!W28:'T'!X28)+'RA11'!AD$6*MAX(T!Y28:'T'!Z28)+'RA11'!AF$6*MAX(T!AA28:'T'!AB28)+'RA11'!AH$6*MAX(T!AC28:'T'!AD28)+'RA11'!AJ$6*MAX(T!AE28:'T'!AF28))+G$15*('RA11'!H$6*MAX(P!C28:'P'!D28)+'RA11'!J$6*MAX(P!E28:'P'!F28)+'RA11'!L$6*MAX(P!G28:'P'!H28)+'RA11'!N$6*MAX(P!I28:'P'!J28)+'RA11'!P$6*MAX(P!K28:'P'!L28)+'RA11'!R$6*MAX(P!M28:'P'!N28)+'RA11'!T$6*MAX(P!O28:'P'!P28)+'RA11'!V$6*MAX(P!Q28:'P'!R28)+'RA11'!X$6*MAX(P!S28:'P'!T28)+'RA11'!Z$6*MAX(P!U28:'P'!V28)+'RA11'!AB$6*MAX(P!W28:'P'!X28)+'RA11'!AD$6*MAX(P!Y28:'P'!Z28)+'RA11'!AF$6*MAX(P!AA28:'P'!AB28)+'RA11'!AH$6*MAX(P!AC28:'P'!AD28)+'RA11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11'!H$6*MAX(PE!C29:'PE'!D29)+'RA11'!J$6*MAX(PE!E29:'PE'!F29)+'RA11'!L$6*MAX(PE!G29:'PE'!H29)+'RA11'!N$6*MAX(PE!I29:'PE'!J29)+'RA11'!P$6*MAX(PE!K29:'PE'!L29)+'RA11'!R$6*MAX(PE!M29:'PE'!N29)+'RA11'!T$6*MAX(PE!O29:'PE'!P29)+'RA11'!V$6*MAX(PE!Q29:'PE'!R29)+'RA11'!X$6*MAX(PE!S29:'PE'!T29)+'RA11'!Z$6*MAX(PE!U29:'PE'!V29)+'RA11'!AB$6*MAX(PE!W29:'PE'!X29)+'RA11'!AD$6*MAX(PE!Y29:'PE'!Z29)+'RA11'!AF$6*MAX(PE!AA29:'PE'!AB29)+'RA11'!AH$6*MAX(PE!AC29:'PE'!AD29)+'RA11'!AJ$6*MAX(PE!AE29:'PE'!AF29))+G$13*('RA11'!H$6*MAX(PO!C29:'PO'!D29)+'RA11'!J$6*MAX(PO!E29:'PO'!F29)+'RA11'!L$6*MAX(PO!G29:'PO'!H29)+'RA11'!N$6*MAX(PO!I29:'PO'!J29)+'RA11'!P$6*MAX(PO!K29:'PO'!L29)+'RA11'!R$6*MAX(PO!M29:'PO'!N29)+'RA11'!T$6*MAX(PO!O29:'PO'!P29)+'RA11'!V$6*MAX(PO!Q29:'PO'!R29)+'RA11'!X$6*MAX(PO!S29:'PO'!T29)+'RA11'!Z$6*MAX(PO!U29:'PO'!V29)+'RA11'!AB$6*MAX(PO!W29:'PO'!X29)+'RA11'!AD$6*MAX(PO!Y29:'PO'!Z29)+'RA11'!AF$6*MAX(PO!AA29:'PO'!AB29)+'RA11'!AH$6*MAX(PO!AC29:'PO'!AD29)+'RA11'!AJ$6*MAX(PO!AE29:'PO'!AF29))+G$14*('RA11'!H$6*MAX(T!C29:'T'!D29)+'RA11'!J$6*MAX(T!E29:'T'!F29)+'RA11'!L$6*MAX(T!G29:'T'!H29)+'RA11'!N$6*MAX(T!I29:'T'!J29)+'RA11'!P$6*MAX(T!K29:'T'!L29)+'RA11'!R$6*MAX(T!M29:'T'!N29)+'RA11'!T$6*MAX(T!O29:'T'!P29)+'RA11'!V$6*MAX(T!Q29:'T'!R29)+'RA11'!X$6*MAX(T!S29:'T'!T29)+'RA11'!Z$6*MAX(T!U29:'T'!V29)+'RA11'!AB$6*MAX(T!W29:'T'!X29)+'RA11'!AD$6*MAX(T!Y29:'T'!Z29)+'RA11'!AF$6*MAX(T!AA29:'T'!AB29)+'RA11'!AH$6*MAX(T!AC29:'T'!AD29)+'RA11'!AJ$6*MAX(T!AE29:'T'!AF29))+G$15*('RA11'!H$6*MAX(P!C29:'P'!D29)+'RA11'!J$6*MAX(P!E29:'P'!F29)+'RA11'!L$6*MAX(P!G29:'P'!H29)+'RA11'!N$6*MAX(P!I29:'P'!J29)+'RA11'!P$6*MAX(P!K29:'P'!L29)+'RA11'!R$6*MAX(P!M29:'P'!N29)+'RA11'!T$6*MAX(P!O29:'P'!P29)+'RA11'!V$6*MAX(P!Q29:'P'!R29)+'RA11'!X$6*MAX(P!S29:'P'!T29)+'RA11'!Z$6*MAX(P!U29:'P'!V29)+'RA11'!AB$6*MAX(P!W29:'P'!X29)+'RA11'!AD$6*MAX(P!Y29:'P'!Z29)+'RA11'!AF$6*MAX(P!AA29:'P'!AB29)+'RA11'!AH$6*MAX(P!AC29:'P'!AD29)+'RA11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11'!H$6*MAX(PE!C30:'PE'!D30)+'RA11'!J$6*MAX(PE!E30:'PE'!F30)+'RA11'!L$6*MAX(PE!G30:'PE'!H30)+'RA11'!N$6*MAX(PE!I30:'PE'!J30)+'RA11'!P$6*MAX(PE!K30:'PE'!L30)+'RA11'!R$6*MAX(PE!M30:'PE'!N30)+'RA11'!T$6*MAX(PE!O30:'PE'!P30)+'RA11'!V$6*MAX(PE!Q30:'PE'!R30)+'RA11'!X$6*MAX(PE!S30:'PE'!T30)+'RA11'!Z$6*MAX(PE!U30:'PE'!V30)+'RA11'!AB$6*MAX(PE!W30:'PE'!X30)+'RA11'!AD$6*MAX(PE!Y30:'PE'!Z30)+'RA11'!AF$6*MAX(PE!AA30:'PE'!AB30)+'RA11'!AH$6*MAX(PE!AC30:'PE'!AD30)+'RA11'!AJ$6*MAX(PE!AE30:'PE'!AF30))+G$13*('RA11'!H$6*MAX(PO!C30:'PO'!D30)+'RA11'!J$6*MAX(PO!E30:'PO'!F30)+'RA11'!L$6*MAX(PO!G30:'PO'!H30)+'RA11'!N$6*MAX(PO!I30:'PO'!J30)+'RA11'!P$6*MAX(PO!K30:'PO'!L30)+'RA11'!R$6*MAX(PO!M30:'PO'!N30)+'RA11'!T$6*MAX(PO!O30:'PO'!P30)+'RA11'!V$6*MAX(PO!Q30:'PO'!R30)+'RA11'!X$6*MAX(PO!S30:'PO'!T30)+'RA11'!Z$6*MAX(PO!U30:'PO'!V30)+'RA11'!AB$6*MAX(PO!W30:'PO'!X30)+'RA11'!AD$6*MAX(PO!Y30:'PO'!Z30)+'RA11'!AF$6*MAX(PO!AA30:'PO'!AB30)+'RA11'!AH$6*MAX(PO!AC30:'PO'!AD30)+'RA11'!AJ$6*MAX(PO!AE30:'PO'!AF30))+G$14*('RA11'!H$6*MAX(T!C30:'T'!D30)+'RA11'!J$6*MAX(T!E30:'T'!F30)+'RA11'!L$6*MAX(T!G30:'T'!H30)+'RA11'!N$6*MAX(T!I30:'T'!J30)+'RA11'!P$6*MAX(T!K30:'T'!L30)+'RA11'!R$6*MAX(T!M30:'T'!N30)+'RA11'!T$6*MAX(T!O30:'T'!P30)+'RA11'!V$6*MAX(T!Q30:'T'!R30)+'RA11'!X$6*MAX(T!S30:'T'!T30)+'RA11'!Z$6*MAX(T!U30:'T'!V30)+'RA11'!AB$6*MAX(T!W30:'T'!X30)+'RA11'!AD$6*MAX(T!Y30:'T'!Z30)+'RA11'!AF$6*MAX(T!AA30:'T'!AB30)+'RA11'!AH$6*MAX(T!AC30:'T'!AD30)+'RA11'!AJ$6*MAX(T!AE30:'T'!AF30))+G$15*('RA11'!H$6*MAX(P!C30:'P'!D30)+'RA11'!J$6*MAX(P!E30:'P'!F30)+'RA11'!L$6*MAX(P!G30:'P'!H30)+'RA11'!N$6*MAX(P!I30:'P'!J30)+'RA11'!P$6*MAX(P!K30:'P'!L30)+'RA11'!R$6*MAX(P!M30:'P'!N30)+'RA11'!T$6*MAX(P!O30:'P'!P30)+'RA11'!V$6*MAX(P!Q30:'P'!R30)+'RA11'!X$6*MAX(P!S30:'P'!T30)+'RA11'!Z$6*MAX(P!U30:'P'!V30)+'RA11'!AB$6*MAX(P!W30:'P'!X30)+'RA11'!AD$6*MAX(P!Y30:'P'!Z30)+'RA11'!AF$6*MAX(P!AA30:'P'!AB30)+'RA11'!AH$6*MAX(P!AC30:'P'!AD30)+'RA11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11'!H$6*MAX(PE!C31:'PE'!D31)+'RA11'!J$6*MAX(PE!E31:'PE'!F31)+'RA11'!L$6*MAX(PE!G31:'PE'!H31)+'RA11'!N$6*MAX(PE!I31:'PE'!J31)+'RA11'!P$6*MAX(PE!K31:'PE'!L31)+'RA11'!R$6*MAX(PE!M31:'PE'!N31)+'RA11'!T$6*MAX(PE!O31:'PE'!P31)+'RA11'!V$6*MAX(PE!Q31:'PE'!R31)+'RA11'!X$6*MAX(PE!S31:'PE'!T31)+'RA11'!Z$6*MAX(PE!U31:'PE'!V31)+'RA11'!AB$6*MAX(PE!W31:'PE'!X31)+'RA11'!AD$6*MAX(PE!Y31:'PE'!Z31)+'RA11'!AF$6*MAX(PE!AA31:'PE'!AB31)+'RA11'!AH$6*MAX(PE!AC31:'PE'!AD31)+'RA11'!AJ$6*MAX(PE!AE31:'PE'!AF31))+G$13*('RA11'!H$6*MAX(PO!C31:'PO'!D31)+'RA11'!J$6*MAX(PO!E31:'PO'!F31)+'RA11'!L$6*MAX(PO!G31:'PO'!H31)+'RA11'!N$6*MAX(PO!I31:'PO'!J31)+'RA11'!P$6*MAX(PO!K31:'PO'!L31)+'RA11'!R$6*MAX(PO!M31:'PO'!N31)+'RA11'!T$6*MAX(PO!O31:'PO'!P31)+'RA11'!V$6*MAX(PO!Q31:'PO'!R31)+'RA11'!X$6*MAX(PO!S31:'PO'!T31)+'RA11'!Z$6*MAX(PO!U31:'PO'!V31)+'RA11'!AB$6*MAX(PO!W31:'PO'!X31)+'RA11'!AD$6*MAX(PO!Y31:'PO'!Z31)+'RA11'!AF$6*MAX(PO!AA31:'PO'!AB31)+'RA11'!AH$6*MAX(PO!AC31:'PO'!AD31)+'RA11'!AJ$6*MAX(PO!AE31:'PO'!AF31))+G$14*('RA11'!H$6*MAX(T!C31:'T'!D31)+'RA11'!J$6*MAX(T!E31:'T'!F31)+'RA11'!L$6*MAX(T!G31:'T'!H31)+'RA11'!N$6*MAX(T!I31:'T'!J31)+'RA11'!P$6*MAX(T!K31:'T'!L31)+'RA11'!R$6*MAX(T!M31:'T'!N31)+'RA11'!T$6*MAX(T!O31:'T'!P31)+'RA11'!V$6*MAX(T!Q31:'T'!R31)+'RA11'!X$6*MAX(T!S31:'T'!T31)+'RA11'!Z$6*MAX(T!U31:'T'!V31)+'RA11'!AB$6*MAX(T!W31:'T'!X31)+'RA11'!AD$6*MAX(T!Y31:'T'!Z31)+'RA11'!AF$6*MAX(T!AA31:'T'!AB31)+'RA11'!AH$6*MAX(T!AC31:'T'!AD31)+'RA11'!AJ$6*MAX(T!AE31:'T'!AF31))+G$15*('RA11'!H$6*MAX(P!C31:'P'!D31)+'RA11'!J$6*MAX(P!E31:'P'!F31)+'RA11'!L$6*MAX(P!G31:'P'!H31)+'RA11'!N$6*MAX(P!I31:'P'!J31)+'RA11'!P$6*MAX(P!K31:'P'!L31)+'RA11'!R$6*MAX(P!M31:'P'!N31)+'RA11'!T$6*MAX(P!O31:'P'!P31)+'RA11'!V$6*MAX(P!Q31:'P'!R31)+'RA11'!X$6*MAX(P!S31:'P'!T31)+'RA11'!Z$6*MAX(P!U31:'P'!V31)+'RA11'!AB$6*MAX(P!W31:'P'!X31)+'RA11'!AD$6*MAX(P!Y31:'P'!Z31)+'RA11'!AF$6*MAX(P!AA31:'P'!AB31)+'RA11'!AH$6*MAX(P!AC31:'P'!AD31)+'RA11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11'!H$6*MAX(PE!C32:'PE'!D32)+'RA11'!J$6*MAX(PE!E32:'PE'!F32)+'RA11'!L$6*MAX(PE!G32:'PE'!H32)+'RA11'!N$6*MAX(PE!I32:'PE'!J32)+'RA11'!P$6*MAX(PE!K32:'PE'!L32)+'RA11'!R$6*MAX(PE!M32:'PE'!N32)+'RA11'!T$6*MAX(PE!O32:'PE'!P32)+'RA11'!V$6*MAX(PE!Q32:'PE'!R32)+'RA11'!X$6*MAX(PE!S32:'PE'!T32)+'RA11'!Z$6*MAX(PE!U32:'PE'!V32)+'RA11'!AB$6*MAX(PE!W32:'PE'!X32)+'RA11'!AD$6*MAX(PE!Y32:'PE'!Z32)+'RA11'!AF$6*MAX(PE!AA32:'PE'!AB32)+'RA11'!AH$6*MAX(PE!AC32:'PE'!AD32)+'RA11'!AJ$6*MAX(PE!AE32:'PE'!AF32))+G$13*('RA11'!H$6*MAX(PO!C32:'PO'!D32)+'RA11'!J$6*MAX(PO!E32:'PO'!F32)+'RA11'!L$6*MAX(PO!G32:'PO'!H32)+'RA11'!N$6*MAX(PO!I32:'PO'!J32)+'RA11'!P$6*MAX(PO!K32:'PO'!L32)+'RA11'!R$6*MAX(PO!M32:'PO'!N32)+'RA11'!T$6*MAX(PO!O32:'PO'!P32)+'RA11'!V$6*MAX(PO!Q32:'PO'!R32)+'RA11'!X$6*MAX(PO!S32:'PO'!T32)+'RA11'!Z$6*MAX(PO!U32:'PO'!V32)+'RA11'!AB$6*MAX(PO!W32:'PO'!X32)+'RA11'!AD$6*MAX(PO!Y32:'PO'!Z32)+'RA11'!AF$6*MAX(PO!AA32:'PO'!AB32)+'RA11'!AH$6*MAX(PO!AC32:'PO'!AD32)+'RA11'!AJ$6*MAX(PO!AE32:'PO'!AF32))+G$14*('RA11'!H$6*MAX(T!C32:'T'!D32)+'RA11'!J$6*MAX(T!E32:'T'!F32)+'RA11'!L$6*MAX(T!G32:'T'!H32)+'RA11'!N$6*MAX(T!I32:'T'!J32)+'RA11'!P$6*MAX(T!K32:'T'!L32)+'RA11'!R$6*MAX(T!M32:'T'!N32)+'RA11'!T$6*MAX(T!O32:'T'!P32)+'RA11'!V$6*MAX(T!Q32:'T'!R32)+'RA11'!X$6*MAX(T!S32:'T'!T32)+'RA11'!Z$6*MAX(T!U32:'T'!V32)+'RA11'!AB$6*MAX(T!W32:'T'!X32)+'RA11'!AD$6*MAX(T!Y32:'T'!Z32)+'RA11'!AF$6*MAX(T!AA32:'T'!AB32)+'RA11'!AH$6*MAX(T!AC32:'T'!AD32)+'RA11'!AJ$6*MAX(T!AE32:'T'!AF32))+G$15*('RA11'!H$6*MAX(P!C32:'P'!D32)+'RA11'!J$6*MAX(P!E32:'P'!F32)+'RA11'!L$6*MAX(P!G32:'P'!H32)+'RA11'!N$6*MAX(P!I32:'P'!J32)+'RA11'!P$6*MAX(P!K32:'P'!L32)+'RA11'!R$6*MAX(P!M32:'P'!N32)+'RA11'!T$6*MAX(P!O32:'P'!P32)+'RA11'!V$6*MAX(P!Q32:'P'!R32)+'RA11'!X$6*MAX(P!S32:'P'!T32)+'RA11'!Z$6*MAX(P!U32:'P'!V32)+'RA11'!AB$6*MAX(P!W32:'P'!X32)+'RA11'!AD$6*MAX(P!Y32:'P'!Z32)+'RA11'!AF$6*MAX(P!AA32:'P'!AB32)+'RA11'!AH$6*MAX(P!AC32:'P'!AD32)+'RA11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11'!H$6*MAX(PE!C33:'PE'!D33)+'RA11'!J$6*MAX(PE!E33:'PE'!F33)+'RA11'!L$6*MAX(PE!G33:'PE'!H33)+'RA11'!N$6*MAX(PE!I33:'PE'!J33)+'RA11'!P$6*MAX(PE!K33:'PE'!L33)+'RA11'!R$6*MAX(PE!M33:'PE'!N33)+'RA11'!T$6*MAX(PE!O33:'PE'!P33)+'RA11'!V$6*MAX(PE!Q33:'PE'!R33)+'RA11'!X$6*MAX(PE!S33:'PE'!T33)+'RA11'!Z$6*MAX(PE!U33:'PE'!V33)+'RA11'!AB$6*MAX(PE!W33:'PE'!X33)+'RA11'!AD$6*MAX(PE!Y33:'PE'!Z33)+'RA11'!AF$6*MAX(PE!AA33:'PE'!AB33)+'RA11'!AH$6*MAX(PE!AC33:'PE'!AD33)+'RA11'!AJ$6*MAX(PE!AE33:'PE'!AF33))+G$13*('RA11'!H$6*MAX(PO!C33:'PO'!D33)+'RA11'!J$6*MAX(PO!E33:'PO'!F33)+'RA11'!L$6*MAX(PO!G33:'PO'!H33)+'RA11'!N$6*MAX(PO!I33:'PO'!J33)+'RA11'!P$6*MAX(PO!K33:'PO'!L33)+'RA11'!R$6*MAX(PO!M33:'PO'!N33)+'RA11'!T$6*MAX(PO!O33:'PO'!P33)+'RA11'!V$6*MAX(PO!Q33:'PO'!R33)+'RA11'!X$6*MAX(PO!S33:'PO'!T33)+'RA11'!Z$6*MAX(PO!U33:'PO'!V33)+'RA11'!AB$6*MAX(PO!W33:'PO'!X33)+'RA11'!AD$6*MAX(PO!Y33:'PO'!Z33)+'RA11'!AF$6*MAX(PO!AA33:'PO'!AB33)+'RA11'!AH$6*MAX(PO!AC33:'PO'!AD33)+'RA11'!AJ$6*MAX(PO!AE33:'PO'!AF33))+G$14*('RA11'!H$6*MAX(T!C33:'T'!D33)+'RA11'!J$6*MAX(T!E33:'T'!F33)+'RA11'!L$6*MAX(T!G33:'T'!H33)+'RA11'!N$6*MAX(T!I33:'T'!J33)+'RA11'!P$6*MAX(T!K33:'T'!L33)+'RA11'!R$6*MAX(T!M33:'T'!N33)+'RA11'!T$6*MAX(T!O33:'T'!P33)+'RA11'!V$6*MAX(T!Q33:'T'!R33)+'RA11'!X$6*MAX(T!S33:'T'!T33)+'RA11'!Z$6*MAX(T!U33:'T'!V33)+'RA11'!AB$6*MAX(T!W33:'T'!X33)+'RA11'!AD$6*MAX(T!Y33:'T'!Z33)+'RA11'!AF$6*MAX(T!AA33:'T'!AB33)+'RA11'!AH$6*MAX(T!AC33:'T'!AD33)+'RA11'!AJ$6*MAX(T!AE33:'T'!AF33))+G$15*('RA11'!H$6*MAX(P!C33:'P'!D33)+'RA11'!J$6*MAX(P!E33:'P'!F33)+'RA11'!L$6*MAX(P!G33:'P'!H33)+'RA11'!N$6*MAX(P!I33:'P'!J33)+'RA11'!P$6*MAX(P!K33:'P'!L33)+'RA11'!R$6*MAX(P!M33:'P'!N33)+'RA11'!T$6*MAX(P!O33:'P'!P33)+'RA11'!V$6*MAX(P!Q33:'P'!R33)+'RA11'!X$6*MAX(P!S33:'P'!T33)+'RA11'!Z$6*MAX(P!U33:'P'!V33)+'RA11'!AB$6*MAX(P!W33:'P'!X33)+'RA11'!AD$6*MAX(P!Y33:'P'!Z33)+'RA11'!AF$6*MAX(P!AA33:'P'!AB33)+'RA11'!AH$6*MAX(P!AC33:'P'!AD33)+'RA11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11'!H$6*MAX(PE!C34:'PE'!D34)+'RA11'!J$6*MAX(PE!E34:'PE'!F34)+'RA11'!L$6*MAX(PE!G34:'PE'!H34)+'RA11'!N$6*MAX(PE!I34:'PE'!J34)+'RA11'!P$6*MAX(PE!K34:'PE'!L34)+'RA11'!R$6*MAX(PE!M34:'PE'!N34)+'RA11'!T$6*MAX(PE!O34:'PE'!P34)+'RA11'!V$6*MAX(PE!Q34:'PE'!R34)+'RA11'!X$6*MAX(PE!S34:'PE'!T34)+'RA11'!Z$6*MAX(PE!U34:'PE'!V34)+'RA11'!AB$6*MAX(PE!W34:'PE'!X34)+'RA11'!AD$6*MAX(PE!Y34:'PE'!Z34)+'RA11'!AF$6*MAX(PE!AA34:'PE'!AB34)+'RA11'!AH$6*MAX(PE!AC34:'PE'!AD34)+'RA11'!AJ$6*MAX(PE!AE34:'PE'!AF34))+G$13*('RA11'!H$6*MAX(PO!C34:'PO'!D34)+'RA11'!J$6*MAX(PO!E34:'PO'!F34)+'RA11'!L$6*MAX(PO!G34:'PO'!H34)+'RA11'!N$6*MAX(PO!I34:'PO'!J34)+'RA11'!P$6*MAX(PO!K34:'PO'!L34)+'RA11'!R$6*MAX(PO!M34:'PO'!N34)+'RA11'!T$6*MAX(PO!O34:'PO'!P34)+'RA11'!V$6*MAX(PO!Q34:'PO'!R34)+'RA11'!X$6*MAX(PO!S34:'PO'!T34)+'RA11'!Z$6*MAX(PO!U34:'PO'!V34)+'RA11'!AB$6*MAX(PO!W34:'PO'!X34)+'RA11'!AD$6*MAX(PO!Y34:'PO'!Z34)+'RA11'!AF$6*MAX(PO!AA34:'PO'!AB34)+'RA11'!AH$6*MAX(PO!AC34:'PO'!AD34)+'RA11'!AJ$6*MAX(PO!AE34:'PO'!AF34))+G$14*('RA11'!H$6*MAX(T!C34:'T'!D34)+'RA11'!J$6*MAX(T!E34:'T'!F34)+'RA11'!L$6*MAX(T!G34:'T'!H34)+'RA11'!N$6*MAX(T!I34:'T'!J34)+'RA11'!P$6*MAX(T!K34:'T'!L34)+'RA11'!R$6*MAX(T!M34:'T'!N34)+'RA11'!T$6*MAX(T!O34:'T'!P34)+'RA11'!V$6*MAX(T!Q34:'T'!R34)+'RA11'!X$6*MAX(T!S34:'T'!T34)+'RA11'!Z$6*MAX(T!U34:'T'!V34)+'RA11'!AB$6*MAX(T!W34:'T'!X34)+'RA11'!AD$6*MAX(T!Y34:'T'!Z34)+'RA11'!AF$6*MAX(T!AA34:'T'!AB34)+'RA11'!AH$6*MAX(T!AC34:'T'!AD34)+'RA11'!AJ$6*MAX(T!AE34:'T'!AF34))+G$15*('RA11'!H$6*MAX(P!C34:'P'!D34)+'RA11'!J$6*MAX(P!E34:'P'!F34)+'RA11'!L$6*MAX(P!G34:'P'!H34)+'RA11'!N$6*MAX(P!I34:'P'!J34)+'RA11'!P$6*MAX(P!K34:'P'!L34)+'RA11'!R$6*MAX(P!M34:'P'!N34)+'RA11'!T$6*MAX(P!O34:'P'!P34)+'RA11'!V$6*MAX(P!Q34:'P'!R34)+'RA11'!X$6*MAX(P!S34:'P'!T34)+'RA11'!Z$6*MAX(P!U34:'P'!V34)+'RA11'!AB$6*MAX(P!W34:'P'!X34)+'RA11'!AD$6*MAX(P!Y34:'P'!Z34)+'RA11'!AF$6*MAX(P!AA34:'P'!AB34)+'RA11'!AH$6*MAX(P!AC34:'P'!AD34)+'RA11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11'!H$6*MAX(PE!C35:'PE'!D35)+'RA11'!J$6*MAX(PE!E35:'PE'!F35)+'RA11'!L$6*MAX(PE!G35:'PE'!H35)+'RA11'!N$6*MAX(PE!I35:'PE'!J35)+'RA11'!P$6*MAX(PE!K35:'PE'!L35)+'RA11'!R$6*MAX(PE!M35:'PE'!N35)+'RA11'!T$6*MAX(PE!O35:'PE'!P35)+'RA11'!V$6*MAX(PE!Q35:'PE'!R35)+'RA11'!X$6*MAX(PE!S35:'PE'!T35)+'RA11'!Z$6*MAX(PE!U35:'PE'!V35)+'RA11'!AB$6*MAX(PE!W35:'PE'!X35)+'RA11'!AD$6*MAX(PE!Y35:'PE'!Z35)+'RA11'!AF$6*MAX(PE!AA35:'PE'!AB35)+'RA11'!AH$6*MAX(PE!AC35:'PE'!AD35)+'RA11'!AJ$6*MAX(PE!AE35:'PE'!AF35))+G$13*('RA11'!H$6*MAX(PO!C35:'PO'!D35)+'RA11'!J$6*MAX(PO!E35:'PO'!F35)+'RA11'!L$6*MAX(PO!G35:'PO'!H35)+'RA11'!N$6*MAX(PO!I35:'PO'!J35)+'RA11'!P$6*MAX(PO!K35:'PO'!L35)+'RA11'!R$6*MAX(PO!M35:'PO'!N35)+'RA11'!T$6*MAX(PO!O35:'PO'!P35)+'RA11'!V$6*MAX(PO!Q35:'PO'!R35)+'RA11'!X$6*MAX(PO!S35:'PO'!T35)+'RA11'!Z$6*MAX(PO!U35:'PO'!V35)+'RA11'!AB$6*MAX(PO!W35:'PO'!X35)+'RA11'!AD$6*MAX(PO!Y35:'PO'!Z35)+'RA11'!AF$6*MAX(PO!AA35:'PO'!AB35)+'RA11'!AH$6*MAX(PO!AC35:'PO'!AD35)+'RA11'!AJ$6*MAX(PO!AE35:'PO'!AF35))+G$14*('RA11'!H$6*MAX(T!C35:'T'!D35)+'RA11'!J$6*MAX(T!E35:'T'!F35)+'RA11'!L$6*MAX(T!G35:'T'!H35)+'RA11'!N$6*MAX(T!I35:'T'!J35)+'RA11'!P$6*MAX(T!K35:'T'!L35)+'RA11'!R$6*MAX(T!M35:'T'!N35)+'RA11'!T$6*MAX(T!O35:'T'!P35)+'RA11'!V$6*MAX(T!Q35:'T'!R35)+'RA11'!X$6*MAX(T!S35:'T'!T35)+'RA11'!Z$6*MAX(T!U35:'T'!V35)+'RA11'!AB$6*MAX(T!W35:'T'!X35)+'RA11'!AD$6*MAX(T!Y35:'T'!Z35)+'RA11'!AF$6*MAX(T!AA35:'T'!AB35)+'RA11'!AH$6*MAX(T!AC35:'T'!AD35)+'RA11'!AJ$6*MAX(T!AE35:'T'!AF35))+G$15*('RA11'!H$6*MAX(P!C35:'P'!D35)+'RA11'!J$6*MAX(P!E35:'P'!F35)+'RA11'!L$6*MAX(P!G35:'P'!H35)+'RA11'!N$6*MAX(P!I35:'P'!J35)+'RA11'!P$6*MAX(P!K35:'P'!L35)+'RA11'!R$6*MAX(P!M35:'P'!N35)+'RA11'!T$6*MAX(P!O35:'P'!P35)+'RA11'!V$6*MAX(P!Q35:'P'!R35)+'RA11'!X$6*MAX(P!S35:'P'!T35)+'RA11'!Z$6*MAX(P!U35:'P'!V35)+'RA11'!AB$6*MAX(P!W35:'P'!X35)+'RA11'!AD$6*MAX(P!Y35:'P'!Z35)+'RA11'!AF$6*MAX(P!AA35:'P'!AB35)+'RA11'!AH$6*MAX(P!AC35:'P'!AD35)+'RA11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11'!H$6*MAX(PE!C36:'PE'!D36)+'RA11'!J$6*MAX(PE!E36:'PE'!F36)+'RA11'!L$6*MAX(PE!G36:'PE'!H36)+'RA11'!N$6*MAX(PE!I36:'PE'!J36)+'RA11'!P$6*MAX(PE!K36:'PE'!L36)+'RA11'!R$6*MAX(PE!M36:'PE'!N36)+'RA11'!T$6*MAX(PE!O36:'PE'!P36)+'RA11'!V$6*MAX(PE!Q36:'PE'!R36)+'RA11'!X$6*MAX(PE!S36:'PE'!T36)+'RA11'!Z$6*MAX(PE!U36:'PE'!V36)+'RA11'!AB$6*MAX(PE!W36:'PE'!X36)+'RA11'!AD$6*MAX(PE!Y36:'PE'!Z36)+'RA11'!AF$6*MAX(PE!AA36:'PE'!AB36)+'RA11'!AH$6*MAX(PE!AC36:'PE'!AD36)+'RA11'!AJ$6*MAX(PE!AE36:'PE'!AF36))+G$13*('RA11'!H$6*MAX(PO!C36:'PO'!D36)+'RA11'!J$6*MAX(PO!E36:'PO'!F36)+'RA11'!L$6*MAX(PO!G36:'PO'!H36)+'RA11'!N$6*MAX(PO!I36:'PO'!J36)+'RA11'!P$6*MAX(PO!K36:'PO'!L36)+'RA11'!R$6*MAX(PO!M36:'PO'!N36)+'RA11'!T$6*MAX(PO!O36:'PO'!P36)+'RA11'!V$6*MAX(PO!Q36:'PO'!R36)+'RA11'!X$6*MAX(PO!S36:'PO'!T36)+'RA11'!Z$6*MAX(PO!U36:'PO'!V36)+'RA11'!AB$6*MAX(PO!W36:'PO'!X36)+'RA11'!AD$6*MAX(PO!Y36:'PO'!Z36)+'RA11'!AF$6*MAX(PO!AA36:'PO'!AB36)+'RA11'!AH$6*MAX(PO!AC36:'PO'!AD36)+'RA11'!AJ$6*MAX(PO!AE36:'PO'!AF36))+G$14*('RA11'!H$6*MAX(T!C36:'T'!D36)+'RA11'!J$6*MAX(T!E36:'T'!F36)+'RA11'!L$6*MAX(T!G36:'T'!H36)+'RA11'!N$6*MAX(T!I36:'T'!J36)+'RA11'!P$6*MAX(T!K36:'T'!L36)+'RA11'!R$6*MAX(T!M36:'T'!N36)+'RA11'!T$6*MAX(T!O36:'T'!P36)+'RA11'!V$6*MAX(T!Q36:'T'!R36)+'RA11'!X$6*MAX(T!S36:'T'!T36)+'RA11'!Z$6*MAX(T!U36:'T'!V36)+'RA11'!AB$6*MAX(T!W36:'T'!X36)+'RA11'!AD$6*MAX(T!Y36:'T'!Z36)+'RA11'!AF$6*MAX(T!AA36:'T'!AB36)+'RA11'!AH$6*MAX(T!AC36:'T'!AD36)+'RA11'!AJ$6*MAX(T!AE36:'T'!AF36))+G$15*('RA11'!H$6*MAX(P!C36:'P'!D36)+'RA11'!J$6*MAX(P!E36:'P'!F36)+'RA11'!L$6*MAX(P!G36:'P'!H36)+'RA11'!N$6*MAX(P!I36:'P'!J36)+'RA11'!P$6*MAX(P!K36:'P'!L36)+'RA11'!R$6*MAX(P!M36:'P'!N36)+'RA11'!T$6*MAX(P!O36:'P'!P36)+'RA11'!V$6*MAX(P!Q36:'P'!R36)+'RA11'!X$6*MAX(P!S36:'P'!T36)+'RA11'!Z$6*MAX(P!U36:'P'!V36)+'RA11'!AB$6*MAX(P!W36:'P'!X36)+'RA11'!AD$6*MAX(P!Y36:'P'!Z36)+'RA11'!AF$6*MAX(P!AA36:'P'!AB36)+'RA11'!AH$6*MAX(P!AC36:'P'!AD36)+'RA11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3" t="s">
        <v>61</v>
      </c>
      <c r="AN40" s="246" t="str">
        <f>AN3</f>
        <v>NOTAS PRUEBAS ESCRITAS</v>
      </c>
      <c r="AO40" s="247"/>
      <c r="AP40" s="247"/>
      <c r="AQ40" s="247"/>
      <c r="AR40" s="247"/>
      <c r="AS40" s="247"/>
      <c r="AT40" s="247"/>
      <c r="AU40" s="247"/>
      <c r="AV40" s="247"/>
      <c r="AW40" s="247"/>
      <c r="AX40" s="247"/>
      <c r="AY40" s="247"/>
      <c r="AZ40" s="247"/>
      <c r="BA40" s="247"/>
      <c r="BB40" s="247"/>
      <c r="BC40" s="247"/>
      <c r="BD40" s="247"/>
      <c r="BE40" s="247"/>
      <c r="BF40" s="247"/>
      <c r="BG40" s="247"/>
      <c r="BH40" s="247"/>
      <c r="BI40" s="247"/>
      <c r="BJ40" s="247"/>
      <c r="BK40" s="247"/>
      <c r="BL40" s="247"/>
      <c r="BM40" s="247"/>
      <c r="BN40" s="247"/>
      <c r="BO40" s="247"/>
      <c r="BP40" s="247"/>
      <c r="BQ40" s="248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43" t="s">
        <v>61</v>
      </c>
      <c r="CZ40" s="246" t="str">
        <f>CZ3</f>
        <v>TRABAJOS</v>
      </c>
      <c r="DA40" s="247"/>
      <c r="DB40" s="247"/>
      <c r="DC40" s="247"/>
      <c r="DD40" s="247"/>
      <c r="DE40" s="247"/>
      <c r="DF40" s="247"/>
      <c r="DG40" s="247"/>
      <c r="DH40" s="247"/>
      <c r="DI40" s="247"/>
      <c r="DJ40" s="247"/>
      <c r="DK40" s="247"/>
      <c r="DL40" s="247"/>
      <c r="DM40" s="247"/>
      <c r="DN40" s="247"/>
      <c r="DO40" s="247"/>
      <c r="DP40" s="247"/>
      <c r="DQ40" s="247"/>
      <c r="DR40" s="247"/>
      <c r="DS40" s="247"/>
      <c r="DT40" s="247"/>
      <c r="DU40" s="247"/>
      <c r="DV40" s="247"/>
      <c r="DW40" s="247"/>
      <c r="DX40" s="247"/>
      <c r="DY40" s="247"/>
      <c r="DZ40" s="247"/>
      <c r="EA40" s="247"/>
      <c r="EB40" s="247"/>
      <c r="EC40" s="248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4"/>
      <c r="AN41" s="249" t="str">
        <f>AN4</f>
        <v>ud1</v>
      </c>
      <c r="AO41" s="250"/>
      <c r="AP41" s="249" t="str">
        <f t="shared" ref="AP41" si="62">AP4</f>
        <v>ud2</v>
      </c>
      <c r="AQ41" s="250"/>
      <c r="AR41" s="249" t="str">
        <f t="shared" ref="AR41" si="63">AR4</f>
        <v>ud3</v>
      </c>
      <c r="AS41" s="250"/>
      <c r="AT41" s="249" t="str">
        <f t="shared" ref="AT41" si="64">AT4</f>
        <v>ud4</v>
      </c>
      <c r="AU41" s="250"/>
      <c r="AV41" s="249" t="str">
        <f t="shared" ref="AV41" si="65">AV4</f>
        <v>ud5</v>
      </c>
      <c r="AW41" s="250"/>
      <c r="AX41" s="249" t="str">
        <f t="shared" ref="AX41" si="66">AX4</f>
        <v>ud6</v>
      </c>
      <c r="AY41" s="250"/>
      <c r="AZ41" s="249" t="str">
        <f t="shared" ref="AZ41" si="67">AZ4</f>
        <v>ud7</v>
      </c>
      <c r="BA41" s="250"/>
      <c r="BB41" s="249" t="str">
        <f t="shared" ref="BB41" si="68">BB4</f>
        <v>ud8</v>
      </c>
      <c r="BC41" s="250"/>
      <c r="BD41" s="249" t="str">
        <f t="shared" ref="BD41" si="69">BD4</f>
        <v>ud9</v>
      </c>
      <c r="BE41" s="250"/>
      <c r="BF41" s="249" t="str">
        <f t="shared" ref="BF41" si="70">BF4</f>
        <v>ud10</v>
      </c>
      <c r="BG41" s="250"/>
      <c r="BH41" s="249" t="str">
        <f t="shared" ref="BH41" si="71">BH4</f>
        <v>ud11</v>
      </c>
      <c r="BI41" s="250"/>
      <c r="BJ41" s="249" t="str">
        <f t="shared" ref="BJ41" si="72">BJ4</f>
        <v>ud12</v>
      </c>
      <c r="BK41" s="250"/>
      <c r="BL41" s="249" t="str">
        <f t="shared" ref="BL41" si="73">BL4</f>
        <v>ud13</v>
      </c>
      <c r="BM41" s="250"/>
      <c r="BN41" s="249" t="str">
        <f t="shared" ref="BN41" si="74">BN4</f>
        <v>ud14</v>
      </c>
      <c r="BO41" s="250"/>
      <c r="BP41" s="249" t="str">
        <f t="shared" ref="BP41" si="75">BP4</f>
        <v>ud15</v>
      </c>
      <c r="BQ41" s="250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9"/>
      <c r="CX41" s="171"/>
      <c r="CY41" s="244"/>
      <c r="CZ41" s="249" t="str">
        <f>CZ4</f>
        <v>ud1</v>
      </c>
      <c r="DA41" s="250"/>
      <c r="DB41" s="249" t="str">
        <f t="shared" ref="DB41" si="90">DB4</f>
        <v>ud2</v>
      </c>
      <c r="DC41" s="250"/>
      <c r="DD41" s="249" t="str">
        <f t="shared" ref="DD41" si="91">DD4</f>
        <v>ud3</v>
      </c>
      <c r="DE41" s="250"/>
      <c r="DF41" s="249" t="str">
        <f t="shared" ref="DF41" si="92">DF4</f>
        <v>ud4</v>
      </c>
      <c r="DG41" s="250"/>
      <c r="DH41" s="249" t="str">
        <f t="shared" ref="DH41" si="93">DH4</f>
        <v>ud5</v>
      </c>
      <c r="DI41" s="250"/>
      <c r="DJ41" s="249" t="str">
        <f t="shared" ref="DJ41" si="94">DJ4</f>
        <v>ud6</v>
      </c>
      <c r="DK41" s="250"/>
      <c r="DL41" s="249" t="str">
        <f t="shared" ref="DL41" si="95">DL4</f>
        <v>ud7</v>
      </c>
      <c r="DM41" s="250"/>
      <c r="DN41" s="249" t="str">
        <f t="shared" ref="DN41" si="96">DN4</f>
        <v>ud8</v>
      </c>
      <c r="DO41" s="250"/>
      <c r="DP41" s="249" t="str">
        <f t="shared" ref="DP41" si="97">DP4</f>
        <v>ud9</v>
      </c>
      <c r="DQ41" s="250"/>
      <c r="DR41" s="249" t="str">
        <f t="shared" ref="DR41" si="98">DR4</f>
        <v>ud10</v>
      </c>
      <c r="DS41" s="250"/>
      <c r="DT41" s="249" t="str">
        <f t="shared" ref="DT41" si="99">DT4</f>
        <v>ud11</v>
      </c>
      <c r="DU41" s="250"/>
      <c r="DV41" s="249" t="str">
        <f t="shared" ref="DV41" si="100">DV4</f>
        <v>ud12</v>
      </c>
      <c r="DW41" s="250"/>
      <c r="DX41" s="249" t="str">
        <f t="shared" ref="DX41" si="101">DX4</f>
        <v>ud13</v>
      </c>
      <c r="DY41" s="250"/>
      <c r="DZ41" s="249" t="str">
        <f t="shared" ref="DZ41" si="102">DZ4</f>
        <v>ud14</v>
      </c>
      <c r="EA41" s="250"/>
      <c r="EB41" s="249" t="str">
        <f t="shared" ref="EB41" si="103">EB4</f>
        <v>ud15</v>
      </c>
      <c r="EC41" s="307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9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40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5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7" t="str">
        <f>IF(AND(AN7=0,AO7=0),"",MAX(AN7:AO7))</f>
        <v/>
      </c>
      <c r="AO44" s="268"/>
      <c r="AP44" s="267" t="str">
        <f t="shared" ref="AP44:AP59" si="118">IF(AND(AP7=0,AQ7=0),"",MAX(AP7:AQ7))</f>
        <v/>
      </c>
      <c r="AQ44" s="268"/>
      <c r="AR44" s="267" t="str">
        <f t="shared" ref="AR44:AR59" si="119">IF(AND(AR7=0,AS7=0),"",MAX(AR7:AS7))</f>
        <v/>
      </c>
      <c r="AS44" s="268"/>
      <c r="AT44" s="267" t="str">
        <f t="shared" ref="AT44:AT59" si="120">IF(AND(AT7=0,AU7=0),"",MAX(AT7:AU7))</f>
        <v/>
      </c>
      <c r="AU44" s="268"/>
      <c r="AV44" s="267" t="str">
        <f t="shared" ref="AV44:AV59" si="121">IF(AND(AV7=0,AW7=0),"",MAX(AV7:AW7))</f>
        <v/>
      </c>
      <c r="AW44" s="268"/>
      <c r="AX44" s="267" t="str">
        <f t="shared" ref="AX44:AX59" si="122">IF(AND(AX7=0,AY7=0),"",MAX(AX7:AY7))</f>
        <v/>
      </c>
      <c r="AY44" s="268"/>
      <c r="AZ44" s="267" t="str">
        <f t="shared" ref="AZ44:AZ59" si="123">IF(AND(AZ7=0,BA7=0),"",MAX(AZ7:BA7))</f>
        <v/>
      </c>
      <c r="BA44" s="268"/>
      <c r="BB44" s="267" t="str">
        <f t="shared" ref="BB44:BB59" si="124">IF(AND(BB7=0,BC7=0),"",MAX(BB7:BC7))</f>
        <v/>
      </c>
      <c r="BC44" s="268"/>
      <c r="BD44" s="267" t="str">
        <f t="shared" ref="BD44:BD59" si="125">IF(AND(BD7=0,BE7=0),"",MAX(BD7:BE7))</f>
        <v/>
      </c>
      <c r="BE44" s="268"/>
      <c r="BF44" s="267" t="str">
        <f t="shared" ref="BF44:BF59" si="126">IF(AND(BF7=0,BG7=0),"",MAX(BF7:BG7))</f>
        <v/>
      </c>
      <c r="BG44" s="268"/>
      <c r="BH44" s="267" t="str">
        <f t="shared" ref="BH44:BH59" si="127">IF(AND(BH7=0,BI7=0),"",MAX(BH7:BI7))</f>
        <v/>
      </c>
      <c r="BI44" s="268"/>
      <c r="BJ44" s="267" t="str">
        <f t="shared" ref="BJ44:BJ59" si="128">IF(AND(BJ7=0,BK7=0),"",MAX(BJ7:BK7))</f>
        <v/>
      </c>
      <c r="BK44" s="268"/>
      <c r="BL44" s="267" t="str">
        <f t="shared" ref="BL44:BL59" si="129">IF(AND(BL7=0,BM7=0),"",MAX(BL7:BM7))</f>
        <v/>
      </c>
      <c r="BM44" s="268"/>
      <c r="BN44" s="267" t="str">
        <f t="shared" ref="BN44:BN59" si="130">IF(AND(BN7=0,BO7=0),"",MAX(BN7:BO7))</f>
        <v/>
      </c>
      <c r="BO44" s="268"/>
      <c r="BP44" s="267" t="str">
        <f t="shared" ref="BP44:BP59" si="131">IF(AND(BP7=0,BQ7=0),"",MAX(BP7:BQ7))</f>
        <v/>
      </c>
      <c r="BQ44" s="268"/>
      <c r="BR44" s="171"/>
      <c r="BS44" s="12">
        <f>I!BS47</f>
        <v>0</v>
      </c>
      <c r="BT44" s="267" t="str">
        <f>IF(AND(BT7=0,BU7=0),"",MAX(BT7:BU7))</f>
        <v/>
      </c>
      <c r="BU44" s="268"/>
      <c r="BV44" s="267" t="str">
        <f t="shared" ref="BV44:BV59" si="132">IF(AND(BV7=0,BW7=0),"",MAX(BV7:BW7))</f>
        <v/>
      </c>
      <c r="BW44" s="268"/>
      <c r="BX44" s="267" t="str">
        <f t="shared" ref="BX44:BX59" si="133">IF(AND(BX7=0,BY7=0),"",MAX(BX7:BY7))</f>
        <v/>
      </c>
      <c r="BY44" s="268"/>
      <c r="BZ44" s="267" t="str">
        <f t="shared" ref="BZ44:BZ59" si="134">IF(AND(BZ7=0,CA7=0),"",MAX(BZ7:CA7))</f>
        <v/>
      </c>
      <c r="CA44" s="268"/>
      <c r="CB44" s="267" t="str">
        <f t="shared" ref="CB44:CB59" si="135">IF(AND(CB7=0,CC7=0),"",MAX(CB7:CC7))</f>
        <v/>
      </c>
      <c r="CC44" s="268"/>
      <c r="CD44" s="267" t="str">
        <f t="shared" ref="CD44:CD59" si="136">IF(AND(CD7=0,CE7=0),"",MAX(CD7:CE7))</f>
        <v/>
      </c>
      <c r="CE44" s="268"/>
      <c r="CF44" s="267" t="str">
        <f t="shared" ref="CF44:CF59" si="137">IF(AND(CF7=0,CG7=0),"",MAX(CF7:CG7))</f>
        <v/>
      </c>
      <c r="CG44" s="268"/>
      <c r="CH44" s="267" t="str">
        <f t="shared" ref="CH44:CH59" si="138">IF(AND(CH7=0,CI7=0),"",MAX(CH7:CI7))</f>
        <v/>
      </c>
      <c r="CI44" s="268"/>
      <c r="CJ44" s="267" t="str">
        <f t="shared" ref="CJ44:CJ59" si="139">IF(AND(CJ7=0,CK7=0),"",MAX(CJ7:CK7))</f>
        <v/>
      </c>
      <c r="CK44" s="268"/>
      <c r="CL44" s="267" t="str">
        <f t="shared" ref="CL44:CL59" si="140">IF(AND(CL7=0,CM7=0),"",MAX(CL7:CM7))</f>
        <v/>
      </c>
      <c r="CM44" s="268"/>
      <c r="CN44" s="267" t="str">
        <f t="shared" ref="CN44:CN59" si="141">IF(AND(CN7=0,CO7=0),"",MAX(CN7:CO7))</f>
        <v/>
      </c>
      <c r="CO44" s="268"/>
      <c r="CP44" s="267" t="str">
        <f t="shared" ref="CP44:CP59" si="142">IF(AND(CP7=0,CQ7=0),"",MAX(CP7:CQ7))</f>
        <v/>
      </c>
      <c r="CQ44" s="268"/>
      <c r="CR44" s="267" t="str">
        <f t="shared" ref="CR44:CR59" si="143">IF(AND(CR7=0,CS7=0),"",MAX(CR7:CS7))</f>
        <v/>
      </c>
      <c r="CS44" s="268"/>
      <c r="CT44" s="267" t="str">
        <f t="shared" ref="CT44:CT59" si="144">IF(AND(CT7=0,CU7=0),"",MAX(CT7:CU7))</f>
        <v/>
      </c>
      <c r="CU44" s="268"/>
      <c r="CV44" s="267" t="str">
        <f t="shared" ref="CV44:CV59" si="145">IF(AND(CV7=0,CW7=0),"",MAX(CV7:CW7))</f>
        <v/>
      </c>
      <c r="CW44" s="268"/>
      <c r="CX44" s="171"/>
      <c r="CY44" s="12">
        <f>I!CY47</f>
        <v>0</v>
      </c>
      <c r="CZ44" s="267" t="str">
        <f>IF(AND(CZ7=0,DA7=0),"",MAX(CZ7:DA7))</f>
        <v/>
      </c>
      <c r="DA44" s="268"/>
      <c r="DB44" s="267" t="str">
        <f t="shared" ref="DB44:DB59" si="146">IF(AND(DB7=0,DC7=0),"",MAX(DB7:DC7))</f>
        <v/>
      </c>
      <c r="DC44" s="268"/>
      <c r="DD44" s="267" t="str">
        <f t="shared" ref="DD44:DD59" si="147">IF(AND(DD7=0,DE7=0),"",MAX(DD7:DE7))</f>
        <v/>
      </c>
      <c r="DE44" s="268"/>
      <c r="DF44" s="267" t="str">
        <f t="shared" ref="DF44:DF59" si="148">IF(AND(DF7=0,DG7=0),"",MAX(DF7:DG7))</f>
        <v/>
      </c>
      <c r="DG44" s="268"/>
      <c r="DH44" s="267" t="str">
        <f t="shared" ref="DH44:DH59" si="149">IF(AND(DH7=0,DI7=0),"",MAX(DH7:DI7))</f>
        <v/>
      </c>
      <c r="DI44" s="268"/>
      <c r="DJ44" s="267" t="str">
        <f t="shared" ref="DJ44:DJ59" si="150">IF(AND(DJ7=0,DK7=0),"",MAX(DJ7:DK7))</f>
        <v/>
      </c>
      <c r="DK44" s="268"/>
      <c r="DL44" s="267" t="str">
        <f t="shared" ref="DL44:DL59" si="151">IF(AND(DL7=0,DM7=0),"",MAX(DL7:DM7))</f>
        <v/>
      </c>
      <c r="DM44" s="268"/>
      <c r="DN44" s="267" t="str">
        <f t="shared" ref="DN44:DN59" si="152">IF(AND(DN7=0,DO7=0),"",MAX(DN7:DO7))</f>
        <v/>
      </c>
      <c r="DO44" s="268"/>
      <c r="DP44" s="267" t="str">
        <f t="shared" ref="DP44:DP59" si="153">IF(AND(DP7=0,DQ7=0),"",MAX(DP7:DQ7))</f>
        <v/>
      </c>
      <c r="DQ44" s="268"/>
      <c r="DR44" s="267" t="str">
        <f t="shared" ref="DR44:DR59" si="154">IF(AND(DR7=0,DS7=0),"",MAX(DR7:DS7))</f>
        <v/>
      </c>
      <c r="DS44" s="268"/>
      <c r="DT44" s="267" t="str">
        <f t="shared" ref="DT44:DT59" si="155">IF(AND(DT7=0,DU7=0),"",MAX(DT7:DU7))</f>
        <v/>
      </c>
      <c r="DU44" s="268"/>
      <c r="DV44" s="267" t="str">
        <f t="shared" ref="DV44:DV59" si="156">IF(AND(DV7=0,DW7=0),"",MAX(DV7:DW7))</f>
        <v/>
      </c>
      <c r="DW44" s="268"/>
      <c r="DX44" s="267" t="str">
        <f t="shared" ref="DX44:DX59" si="157">IF(AND(DX7=0,DY7=0),"",MAX(DX7:DY7))</f>
        <v/>
      </c>
      <c r="DY44" s="268"/>
      <c r="DZ44" s="267" t="str">
        <f t="shared" ref="DZ44:DZ59" si="158">IF(AND(DZ7=0,EA7=0),"",MAX(DZ7:EA7))</f>
        <v/>
      </c>
      <c r="EA44" s="268"/>
      <c r="EB44" s="267" t="str">
        <f t="shared" ref="EB44:EB59" si="159">IF(AND(EB7=0,EC7=0),"",MAX(EB7:EC7))</f>
        <v/>
      </c>
      <c r="EC44" s="268"/>
      <c r="ED44" s="171"/>
      <c r="EE44" s="12">
        <f>I!EE47</f>
        <v>0</v>
      </c>
      <c r="EF44" s="267" t="str">
        <f>IF(AND(EF7=0,EG7=0),"",MAX(EF7:EG7))</f>
        <v/>
      </c>
      <c r="EG44" s="268"/>
      <c r="EH44" s="267" t="str">
        <f t="shared" ref="EH44:EH59" si="160">IF(AND(EH7=0,EI7=0),"",MAX(EH7:EI7))</f>
        <v/>
      </c>
      <c r="EI44" s="268"/>
      <c r="EJ44" s="267" t="str">
        <f t="shared" ref="EJ44:EJ59" si="161">IF(AND(EJ7=0,EK7=0),"",MAX(EJ7:EK7))</f>
        <v/>
      </c>
      <c r="EK44" s="268"/>
      <c r="EL44" s="267" t="str">
        <f t="shared" ref="EL44:EL59" si="162">IF(AND(EL7=0,EM7=0),"",MAX(EL7:EM7))</f>
        <v/>
      </c>
      <c r="EM44" s="268"/>
      <c r="EN44" s="267" t="str">
        <f t="shared" ref="EN44:EN59" si="163">IF(AND(EN7=0,EO7=0),"",MAX(EN7:EO7))</f>
        <v/>
      </c>
      <c r="EO44" s="268"/>
      <c r="EP44" s="267" t="str">
        <f t="shared" ref="EP44:EP59" si="164">IF(AND(EP7=0,EQ7=0),"",MAX(EP7:EQ7))</f>
        <v/>
      </c>
      <c r="EQ44" s="268"/>
      <c r="ER44" s="267" t="str">
        <f t="shared" ref="ER44:ER59" si="165">IF(AND(ER7=0,ES7=0),"",MAX(ER7:ES7))</f>
        <v/>
      </c>
      <c r="ES44" s="268"/>
      <c r="ET44" s="267" t="str">
        <f t="shared" ref="ET44:ET59" si="166">IF(AND(ET7=0,EU7=0),"",MAX(ET7:EU7))</f>
        <v/>
      </c>
      <c r="EU44" s="268"/>
      <c r="EV44" s="267" t="str">
        <f t="shared" ref="EV44:EV59" si="167">IF(AND(EV7=0,EW7=0),"",MAX(EV7:EW7))</f>
        <v/>
      </c>
      <c r="EW44" s="268"/>
      <c r="EX44" s="267" t="str">
        <f t="shared" ref="EX44:EX59" si="168">IF(AND(EX7=0,EY7=0),"",MAX(EX7:EY7))</f>
        <v/>
      </c>
      <c r="EY44" s="268"/>
      <c r="EZ44" s="267" t="str">
        <f t="shared" ref="EZ44:EZ59" si="169">IF(AND(EZ7=0,FA7=0),"",MAX(EZ7:FA7))</f>
        <v/>
      </c>
      <c r="FA44" s="268"/>
      <c r="FB44" s="267" t="str">
        <f t="shared" ref="FB44:FB59" si="170">IF(AND(FB7=0,FC7=0),"",MAX(FB7:FC7))</f>
        <v/>
      </c>
      <c r="FC44" s="268"/>
      <c r="FD44" s="267" t="str">
        <f t="shared" ref="FD44:FD59" si="171">IF(AND(FD7=0,FE7=0),"",MAX(FD7:FE7))</f>
        <v/>
      </c>
      <c r="FE44" s="268"/>
      <c r="FF44" s="267" t="str">
        <f t="shared" ref="FF44:FF59" si="172">IF(AND(FF7=0,FG7=0),"",MAX(FF7:FG7))</f>
        <v/>
      </c>
      <c r="FG44" s="268"/>
      <c r="FH44" s="267" t="str">
        <f t="shared" ref="FH44:FH59" si="173">IF(AND(FH7=0,FI7=0),"",MAX(FH7:FI7))</f>
        <v/>
      </c>
      <c r="FI44" s="268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5" t="str">
        <f>IF(AND(AN8=0,AO8=0),"",MAX(AN8:AO8))</f>
        <v/>
      </c>
      <c r="AO45" s="266"/>
      <c r="AP45" s="265" t="str">
        <f t="shared" si="118"/>
        <v/>
      </c>
      <c r="AQ45" s="266"/>
      <c r="AR45" s="265" t="str">
        <f t="shared" si="119"/>
        <v/>
      </c>
      <c r="AS45" s="266"/>
      <c r="AT45" s="265" t="str">
        <f t="shared" si="120"/>
        <v/>
      </c>
      <c r="AU45" s="266"/>
      <c r="AV45" s="265" t="str">
        <f t="shared" si="121"/>
        <v/>
      </c>
      <c r="AW45" s="266"/>
      <c r="AX45" s="265" t="str">
        <f t="shared" si="122"/>
        <v/>
      </c>
      <c r="AY45" s="266"/>
      <c r="AZ45" s="265" t="str">
        <f t="shared" si="123"/>
        <v/>
      </c>
      <c r="BA45" s="266"/>
      <c r="BB45" s="265" t="str">
        <f t="shared" si="124"/>
        <v/>
      </c>
      <c r="BC45" s="266"/>
      <c r="BD45" s="265" t="str">
        <f t="shared" si="125"/>
        <v/>
      </c>
      <c r="BE45" s="266"/>
      <c r="BF45" s="265" t="str">
        <f t="shared" si="126"/>
        <v/>
      </c>
      <c r="BG45" s="266"/>
      <c r="BH45" s="265" t="str">
        <f t="shared" si="127"/>
        <v/>
      </c>
      <c r="BI45" s="266"/>
      <c r="BJ45" s="265" t="str">
        <f t="shared" si="128"/>
        <v/>
      </c>
      <c r="BK45" s="266"/>
      <c r="BL45" s="265" t="str">
        <f t="shared" si="129"/>
        <v/>
      </c>
      <c r="BM45" s="266"/>
      <c r="BN45" s="265" t="str">
        <f t="shared" si="130"/>
        <v/>
      </c>
      <c r="BO45" s="266"/>
      <c r="BP45" s="265" t="str">
        <f t="shared" si="131"/>
        <v/>
      </c>
      <c r="BQ45" s="266"/>
      <c r="BR45" s="171"/>
      <c r="BS45" s="12">
        <f>I!BS48</f>
        <v>0</v>
      </c>
      <c r="BT45" s="265" t="str">
        <f>IF(AND(BT8=0,BU8=0),"",MAX(BT8:BU8))</f>
        <v/>
      </c>
      <c r="BU45" s="266"/>
      <c r="BV45" s="265" t="str">
        <f t="shared" si="132"/>
        <v/>
      </c>
      <c r="BW45" s="266"/>
      <c r="BX45" s="265" t="str">
        <f t="shared" si="133"/>
        <v/>
      </c>
      <c r="BY45" s="266"/>
      <c r="BZ45" s="265" t="str">
        <f t="shared" si="134"/>
        <v/>
      </c>
      <c r="CA45" s="266"/>
      <c r="CB45" s="265" t="str">
        <f t="shared" si="135"/>
        <v/>
      </c>
      <c r="CC45" s="266"/>
      <c r="CD45" s="265" t="str">
        <f t="shared" si="136"/>
        <v/>
      </c>
      <c r="CE45" s="266"/>
      <c r="CF45" s="265" t="str">
        <f t="shared" si="137"/>
        <v/>
      </c>
      <c r="CG45" s="266"/>
      <c r="CH45" s="265" t="str">
        <f t="shared" si="138"/>
        <v/>
      </c>
      <c r="CI45" s="266"/>
      <c r="CJ45" s="265" t="str">
        <f t="shared" si="139"/>
        <v/>
      </c>
      <c r="CK45" s="266"/>
      <c r="CL45" s="265" t="str">
        <f t="shared" si="140"/>
        <v/>
      </c>
      <c r="CM45" s="266"/>
      <c r="CN45" s="265" t="str">
        <f t="shared" si="141"/>
        <v/>
      </c>
      <c r="CO45" s="266"/>
      <c r="CP45" s="265" t="str">
        <f t="shared" si="142"/>
        <v/>
      </c>
      <c r="CQ45" s="266"/>
      <c r="CR45" s="265" t="str">
        <f t="shared" si="143"/>
        <v/>
      </c>
      <c r="CS45" s="266"/>
      <c r="CT45" s="265" t="str">
        <f t="shared" si="144"/>
        <v/>
      </c>
      <c r="CU45" s="266"/>
      <c r="CV45" s="265" t="str">
        <f t="shared" si="145"/>
        <v/>
      </c>
      <c r="CW45" s="266"/>
      <c r="CX45" s="171"/>
      <c r="CY45" s="12">
        <f>I!CY48</f>
        <v>0</v>
      </c>
      <c r="CZ45" s="265" t="str">
        <f>IF(AND(CZ8=0,DA8=0),"",MAX(CZ8:DA8))</f>
        <v/>
      </c>
      <c r="DA45" s="266"/>
      <c r="DB45" s="265" t="str">
        <f t="shared" si="146"/>
        <v/>
      </c>
      <c r="DC45" s="266"/>
      <c r="DD45" s="265" t="str">
        <f t="shared" si="147"/>
        <v/>
      </c>
      <c r="DE45" s="266"/>
      <c r="DF45" s="265" t="str">
        <f t="shared" si="148"/>
        <v/>
      </c>
      <c r="DG45" s="266"/>
      <c r="DH45" s="265" t="str">
        <f t="shared" si="149"/>
        <v/>
      </c>
      <c r="DI45" s="266"/>
      <c r="DJ45" s="265" t="str">
        <f t="shared" si="150"/>
        <v/>
      </c>
      <c r="DK45" s="266"/>
      <c r="DL45" s="265" t="str">
        <f t="shared" si="151"/>
        <v/>
      </c>
      <c r="DM45" s="266"/>
      <c r="DN45" s="265" t="str">
        <f t="shared" si="152"/>
        <v/>
      </c>
      <c r="DO45" s="266"/>
      <c r="DP45" s="265" t="str">
        <f t="shared" si="153"/>
        <v/>
      </c>
      <c r="DQ45" s="266"/>
      <c r="DR45" s="265" t="str">
        <f t="shared" si="154"/>
        <v/>
      </c>
      <c r="DS45" s="266"/>
      <c r="DT45" s="265" t="str">
        <f t="shared" si="155"/>
        <v/>
      </c>
      <c r="DU45" s="266"/>
      <c r="DV45" s="265" t="str">
        <f t="shared" si="156"/>
        <v/>
      </c>
      <c r="DW45" s="266"/>
      <c r="DX45" s="265" t="str">
        <f t="shared" si="157"/>
        <v/>
      </c>
      <c r="DY45" s="266"/>
      <c r="DZ45" s="265" t="str">
        <f t="shared" si="158"/>
        <v/>
      </c>
      <c r="EA45" s="266"/>
      <c r="EB45" s="265" t="str">
        <f t="shared" si="159"/>
        <v/>
      </c>
      <c r="EC45" s="266"/>
      <c r="ED45" s="171"/>
      <c r="EE45" s="12">
        <f>I!EE48</f>
        <v>0</v>
      </c>
      <c r="EF45" s="265" t="str">
        <f>IF(AND(EF8=0,EG8=0),"",MAX(EF8:EG8))</f>
        <v/>
      </c>
      <c r="EG45" s="266"/>
      <c r="EH45" s="265" t="str">
        <f t="shared" si="160"/>
        <v/>
      </c>
      <c r="EI45" s="266"/>
      <c r="EJ45" s="265" t="str">
        <f t="shared" si="161"/>
        <v/>
      </c>
      <c r="EK45" s="266"/>
      <c r="EL45" s="265" t="str">
        <f t="shared" si="162"/>
        <v/>
      </c>
      <c r="EM45" s="266"/>
      <c r="EN45" s="265" t="str">
        <f t="shared" si="163"/>
        <v/>
      </c>
      <c r="EO45" s="266"/>
      <c r="EP45" s="265" t="str">
        <f t="shared" si="164"/>
        <v/>
      </c>
      <c r="EQ45" s="266"/>
      <c r="ER45" s="265" t="str">
        <f t="shared" si="165"/>
        <v/>
      </c>
      <c r="ES45" s="266"/>
      <c r="ET45" s="265" t="str">
        <f t="shared" si="166"/>
        <v/>
      </c>
      <c r="EU45" s="266"/>
      <c r="EV45" s="265" t="str">
        <f t="shared" si="167"/>
        <v/>
      </c>
      <c r="EW45" s="266"/>
      <c r="EX45" s="265" t="str">
        <f t="shared" si="168"/>
        <v/>
      </c>
      <c r="EY45" s="266"/>
      <c r="EZ45" s="265" t="str">
        <f t="shared" si="169"/>
        <v/>
      </c>
      <c r="FA45" s="266"/>
      <c r="FB45" s="265" t="str">
        <f t="shared" si="170"/>
        <v/>
      </c>
      <c r="FC45" s="266"/>
      <c r="FD45" s="265" t="str">
        <f t="shared" si="171"/>
        <v/>
      </c>
      <c r="FE45" s="266"/>
      <c r="FF45" s="265" t="str">
        <f t="shared" si="172"/>
        <v/>
      </c>
      <c r="FG45" s="266"/>
      <c r="FH45" s="265" t="str">
        <f t="shared" si="173"/>
        <v/>
      </c>
      <c r="FI45" s="266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3" t="str">
        <f>IF(AND(AN9=0,AO9=0),"",MAX(AN9:AO9))</f>
        <v/>
      </c>
      <c r="AO46" s="264"/>
      <c r="AP46" s="263" t="str">
        <f t="shared" si="118"/>
        <v/>
      </c>
      <c r="AQ46" s="264"/>
      <c r="AR46" s="263" t="str">
        <f t="shared" si="119"/>
        <v/>
      </c>
      <c r="AS46" s="264"/>
      <c r="AT46" s="263" t="str">
        <f t="shared" si="120"/>
        <v/>
      </c>
      <c r="AU46" s="264"/>
      <c r="AV46" s="263" t="str">
        <f t="shared" si="121"/>
        <v/>
      </c>
      <c r="AW46" s="264"/>
      <c r="AX46" s="263" t="str">
        <f t="shared" si="122"/>
        <v/>
      </c>
      <c r="AY46" s="264"/>
      <c r="AZ46" s="263" t="str">
        <f t="shared" si="123"/>
        <v/>
      </c>
      <c r="BA46" s="264"/>
      <c r="BB46" s="263" t="str">
        <f t="shared" si="124"/>
        <v/>
      </c>
      <c r="BC46" s="264"/>
      <c r="BD46" s="263" t="str">
        <f t="shared" si="125"/>
        <v/>
      </c>
      <c r="BE46" s="264"/>
      <c r="BF46" s="263" t="str">
        <f t="shared" si="126"/>
        <v/>
      </c>
      <c r="BG46" s="264"/>
      <c r="BH46" s="263" t="str">
        <f t="shared" si="127"/>
        <v/>
      </c>
      <c r="BI46" s="264"/>
      <c r="BJ46" s="263" t="str">
        <f t="shared" si="128"/>
        <v/>
      </c>
      <c r="BK46" s="264"/>
      <c r="BL46" s="263" t="str">
        <f t="shared" si="129"/>
        <v/>
      </c>
      <c r="BM46" s="264"/>
      <c r="BN46" s="263" t="str">
        <f t="shared" si="130"/>
        <v/>
      </c>
      <c r="BO46" s="264"/>
      <c r="BP46" s="263" t="str">
        <f t="shared" si="131"/>
        <v/>
      </c>
      <c r="BQ46" s="264"/>
      <c r="BR46" s="171"/>
      <c r="BS46" s="12">
        <f>I!BS49</f>
        <v>0</v>
      </c>
      <c r="BT46" s="263" t="str">
        <f>IF(AND(BT9=0,BU9=0),"",MAX(BT9:BU9))</f>
        <v/>
      </c>
      <c r="BU46" s="264"/>
      <c r="BV46" s="263" t="str">
        <f t="shared" si="132"/>
        <v/>
      </c>
      <c r="BW46" s="264"/>
      <c r="BX46" s="263" t="str">
        <f t="shared" si="133"/>
        <v/>
      </c>
      <c r="BY46" s="264"/>
      <c r="BZ46" s="263" t="str">
        <f t="shared" si="134"/>
        <v/>
      </c>
      <c r="CA46" s="264"/>
      <c r="CB46" s="263" t="str">
        <f t="shared" si="135"/>
        <v/>
      </c>
      <c r="CC46" s="264"/>
      <c r="CD46" s="263" t="str">
        <f t="shared" si="136"/>
        <v/>
      </c>
      <c r="CE46" s="264"/>
      <c r="CF46" s="263" t="str">
        <f t="shared" si="137"/>
        <v/>
      </c>
      <c r="CG46" s="264"/>
      <c r="CH46" s="263" t="str">
        <f t="shared" si="138"/>
        <v/>
      </c>
      <c r="CI46" s="264"/>
      <c r="CJ46" s="263" t="str">
        <f t="shared" si="139"/>
        <v/>
      </c>
      <c r="CK46" s="264"/>
      <c r="CL46" s="263" t="str">
        <f t="shared" si="140"/>
        <v/>
      </c>
      <c r="CM46" s="264"/>
      <c r="CN46" s="263" t="str">
        <f t="shared" si="141"/>
        <v/>
      </c>
      <c r="CO46" s="264"/>
      <c r="CP46" s="263" t="str">
        <f t="shared" si="142"/>
        <v/>
      </c>
      <c r="CQ46" s="264"/>
      <c r="CR46" s="263" t="str">
        <f t="shared" si="143"/>
        <v/>
      </c>
      <c r="CS46" s="264"/>
      <c r="CT46" s="263" t="str">
        <f t="shared" si="144"/>
        <v/>
      </c>
      <c r="CU46" s="264"/>
      <c r="CV46" s="263" t="str">
        <f t="shared" si="145"/>
        <v/>
      </c>
      <c r="CW46" s="264"/>
      <c r="CX46" s="171"/>
      <c r="CY46" s="12">
        <f>I!CY49</f>
        <v>0</v>
      </c>
      <c r="CZ46" s="263" t="str">
        <f>IF(AND(CZ9=0,DA9=0),"",MAX(CZ9:DA9))</f>
        <v/>
      </c>
      <c r="DA46" s="264"/>
      <c r="DB46" s="263" t="str">
        <f t="shared" si="146"/>
        <v/>
      </c>
      <c r="DC46" s="264"/>
      <c r="DD46" s="263" t="str">
        <f t="shared" si="147"/>
        <v/>
      </c>
      <c r="DE46" s="264"/>
      <c r="DF46" s="263" t="str">
        <f t="shared" si="148"/>
        <v/>
      </c>
      <c r="DG46" s="264"/>
      <c r="DH46" s="263" t="str">
        <f t="shared" si="149"/>
        <v/>
      </c>
      <c r="DI46" s="264"/>
      <c r="DJ46" s="263" t="str">
        <f t="shared" si="150"/>
        <v/>
      </c>
      <c r="DK46" s="264"/>
      <c r="DL46" s="263" t="str">
        <f t="shared" si="151"/>
        <v/>
      </c>
      <c r="DM46" s="264"/>
      <c r="DN46" s="263" t="str">
        <f t="shared" si="152"/>
        <v/>
      </c>
      <c r="DO46" s="264"/>
      <c r="DP46" s="263" t="str">
        <f t="shared" si="153"/>
        <v/>
      </c>
      <c r="DQ46" s="264"/>
      <c r="DR46" s="263" t="str">
        <f t="shared" si="154"/>
        <v/>
      </c>
      <c r="DS46" s="264"/>
      <c r="DT46" s="263" t="str">
        <f t="shared" si="155"/>
        <v/>
      </c>
      <c r="DU46" s="264"/>
      <c r="DV46" s="263" t="str">
        <f t="shared" si="156"/>
        <v/>
      </c>
      <c r="DW46" s="264"/>
      <c r="DX46" s="263" t="str">
        <f t="shared" si="157"/>
        <v/>
      </c>
      <c r="DY46" s="264"/>
      <c r="DZ46" s="263" t="str">
        <f t="shared" si="158"/>
        <v/>
      </c>
      <c r="EA46" s="264"/>
      <c r="EB46" s="263" t="str">
        <f t="shared" si="159"/>
        <v/>
      </c>
      <c r="EC46" s="264"/>
      <c r="ED46" s="171"/>
      <c r="EE46" s="12">
        <f>I!EE49</f>
        <v>0</v>
      </c>
      <c r="EF46" s="263" t="str">
        <f>IF(AND(EF9=0,EG9=0),"",MAX(EF9:EG9))</f>
        <v/>
      </c>
      <c r="EG46" s="264"/>
      <c r="EH46" s="263" t="str">
        <f t="shared" si="160"/>
        <v/>
      </c>
      <c r="EI46" s="264"/>
      <c r="EJ46" s="263" t="str">
        <f t="shared" si="161"/>
        <v/>
      </c>
      <c r="EK46" s="264"/>
      <c r="EL46" s="263" t="str">
        <f t="shared" si="162"/>
        <v/>
      </c>
      <c r="EM46" s="264"/>
      <c r="EN46" s="263" t="str">
        <f t="shared" si="163"/>
        <v/>
      </c>
      <c r="EO46" s="264"/>
      <c r="EP46" s="263" t="str">
        <f t="shared" si="164"/>
        <v/>
      </c>
      <c r="EQ46" s="264"/>
      <c r="ER46" s="263" t="str">
        <f t="shared" si="165"/>
        <v/>
      </c>
      <c r="ES46" s="264"/>
      <c r="ET46" s="263" t="str">
        <f t="shared" si="166"/>
        <v/>
      </c>
      <c r="EU46" s="264"/>
      <c r="EV46" s="263" t="str">
        <f t="shared" si="167"/>
        <v/>
      </c>
      <c r="EW46" s="264"/>
      <c r="EX46" s="263" t="str">
        <f t="shared" si="168"/>
        <v/>
      </c>
      <c r="EY46" s="264"/>
      <c r="EZ46" s="263" t="str">
        <f t="shared" si="169"/>
        <v/>
      </c>
      <c r="FA46" s="264"/>
      <c r="FB46" s="263" t="str">
        <f t="shared" si="170"/>
        <v/>
      </c>
      <c r="FC46" s="264"/>
      <c r="FD46" s="263" t="str">
        <f t="shared" si="171"/>
        <v/>
      </c>
      <c r="FE46" s="264"/>
      <c r="FF46" s="263" t="str">
        <f t="shared" si="172"/>
        <v/>
      </c>
      <c r="FG46" s="264"/>
      <c r="FH46" s="263" t="str">
        <f t="shared" si="173"/>
        <v/>
      </c>
      <c r="FI46" s="264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5" t="str">
        <f t="shared" ref="AN47:AN73" si="174">IF(AND(AN10=0,AO10=0),"",MAX(AN10:AO10))</f>
        <v/>
      </c>
      <c r="AO47" s="266"/>
      <c r="AP47" s="265" t="str">
        <f t="shared" si="118"/>
        <v/>
      </c>
      <c r="AQ47" s="266"/>
      <c r="AR47" s="265" t="str">
        <f t="shared" si="119"/>
        <v/>
      </c>
      <c r="AS47" s="266"/>
      <c r="AT47" s="265" t="str">
        <f t="shared" si="120"/>
        <v/>
      </c>
      <c r="AU47" s="266"/>
      <c r="AV47" s="265" t="str">
        <f t="shared" si="121"/>
        <v/>
      </c>
      <c r="AW47" s="266"/>
      <c r="AX47" s="265" t="str">
        <f t="shared" si="122"/>
        <v/>
      </c>
      <c r="AY47" s="266"/>
      <c r="AZ47" s="265" t="str">
        <f t="shared" si="123"/>
        <v/>
      </c>
      <c r="BA47" s="266"/>
      <c r="BB47" s="265" t="str">
        <f t="shared" si="124"/>
        <v/>
      </c>
      <c r="BC47" s="266"/>
      <c r="BD47" s="265" t="str">
        <f t="shared" si="125"/>
        <v/>
      </c>
      <c r="BE47" s="266"/>
      <c r="BF47" s="265" t="str">
        <f t="shared" si="126"/>
        <v/>
      </c>
      <c r="BG47" s="266"/>
      <c r="BH47" s="265" t="str">
        <f t="shared" si="127"/>
        <v/>
      </c>
      <c r="BI47" s="266"/>
      <c r="BJ47" s="265" t="str">
        <f t="shared" si="128"/>
        <v/>
      </c>
      <c r="BK47" s="266"/>
      <c r="BL47" s="265" t="str">
        <f t="shared" si="129"/>
        <v/>
      </c>
      <c r="BM47" s="266"/>
      <c r="BN47" s="265" t="str">
        <f t="shared" si="130"/>
        <v/>
      </c>
      <c r="BO47" s="266"/>
      <c r="BP47" s="265" t="str">
        <f t="shared" si="131"/>
        <v/>
      </c>
      <c r="BQ47" s="266"/>
      <c r="BR47" s="171"/>
      <c r="BS47" s="12">
        <f>I!BS50</f>
        <v>0</v>
      </c>
      <c r="BT47" s="265" t="str">
        <f t="shared" ref="BT47:BT73" si="175">IF(AND(BT10=0,BU10=0),"",MAX(BT10:BU10))</f>
        <v/>
      </c>
      <c r="BU47" s="266"/>
      <c r="BV47" s="265" t="str">
        <f t="shared" si="132"/>
        <v/>
      </c>
      <c r="BW47" s="266"/>
      <c r="BX47" s="265" t="str">
        <f t="shared" si="133"/>
        <v/>
      </c>
      <c r="BY47" s="266"/>
      <c r="BZ47" s="265" t="str">
        <f t="shared" si="134"/>
        <v/>
      </c>
      <c r="CA47" s="266"/>
      <c r="CB47" s="265" t="str">
        <f t="shared" si="135"/>
        <v/>
      </c>
      <c r="CC47" s="266"/>
      <c r="CD47" s="265" t="str">
        <f t="shared" si="136"/>
        <v/>
      </c>
      <c r="CE47" s="266"/>
      <c r="CF47" s="265" t="str">
        <f t="shared" si="137"/>
        <v/>
      </c>
      <c r="CG47" s="266"/>
      <c r="CH47" s="265" t="str">
        <f t="shared" si="138"/>
        <v/>
      </c>
      <c r="CI47" s="266"/>
      <c r="CJ47" s="265" t="str">
        <f t="shared" si="139"/>
        <v/>
      </c>
      <c r="CK47" s="266"/>
      <c r="CL47" s="265" t="str">
        <f t="shared" si="140"/>
        <v/>
      </c>
      <c r="CM47" s="266"/>
      <c r="CN47" s="265" t="str">
        <f t="shared" si="141"/>
        <v/>
      </c>
      <c r="CO47" s="266"/>
      <c r="CP47" s="265" t="str">
        <f t="shared" si="142"/>
        <v/>
      </c>
      <c r="CQ47" s="266"/>
      <c r="CR47" s="265" t="str">
        <f t="shared" si="143"/>
        <v/>
      </c>
      <c r="CS47" s="266"/>
      <c r="CT47" s="265" t="str">
        <f t="shared" si="144"/>
        <v/>
      </c>
      <c r="CU47" s="266"/>
      <c r="CV47" s="265" t="str">
        <f t="shared" si="145"/>
        <v/>
      </c>
      <c r="CW47" s="266"/>
      <c r="CX47" s="171"/>
      <c r="CY47" s="12">
        <f>I!CY50</f>
        <v>0</v>
      </c>
      <c r="CZ47" s="265" t="str">
        <f t="shared" ref="CZ47:CZ73" si="176">IF(AND(CZ10=0,DA10=0),"",MAX(CZ10:DA10))</f>
        <v/>
      </c>
      <c r="DA47" s="266"/>
      <c r="DB47" s="265" t="str">
        <f t="shared" si="146"/>
        <v/>
      </c>
      <c r="DC47" s="266"/>
      <c r="DD47" s="265" t="str">
        <f t="shared" si="147"/>
        <v/>
      </c>
      <c r="DE47" s="266"/>
      <c r="DF47" s="265" t="str">
        <f t="shared" si="148"/>
        <v/>
      </c>
      <c r="DG47" s="266"/>
      <c r="DH47" s="265" t="str">
        <f t="shared" si="149"/>
        <v/>
      </c>
      <c r="DI47" s="266"/>
      <c r="DJ47" s="265" t="str">
        <f t="shared" si="150"/>
        <v/>
      </c>
      <c r="DK47" s="266"/>
      <c r="DL47" s="265" t="str">
        <f t="shared" si="151"/>
        <v/>
      </c>
      <c r="DM47" s="266"/>
      <c r="DN47" s="265" t="str">
        <f t="shared" si="152"/>
        <v/>
      </c>
      <c r="DO47" s="266"/>
      <c r="DP47" s="265" t="str">
        <f t="shared" si="153"/>
        <v/>
      </c>
      <c r="DQ47" s="266"/>
      <c r="DR47" s="265" t="str">
        <f t="shared" si="154"/>
        <v/>
      </c>
      <c r="DS47" s="266"/>
      <c r="DT47" s="265" t="str">
        <f t="shared" si="155"/>
        <v/>
      </c>
      <c r="DU47" s="266"/>
      <c r="DV47" s="265" t="str">
        <f t="shared" si="156"/>
        <v/>
      </c>
      <c r="DW47" s="266"/>
      <c r="DX47" s="265" t="str">
        <f t="shared" si="157"/>
        <v/>
      </c>
      <c r="DY47" s="266"/>
      <c r="DZ47" s="265" t="str">
        <f t="shared" si="158"/>
        <v/>
      </c>
      <c r="EA47" s="266"/>
      <c r="EB47" s="265" t="str">
        <f t="shared" si="159"/>
        <v/>
      </c>
      <c r="EC47" s="266"/>
      <c r="ED47" s="171"/>
      <c r="EE47" s="12">
        <f>I!EE50</f>
        <v>0</v>
      </c>
      <c r="EF47" s="265" t="str">
        <f t="shared" ref="EF47:EF73" si="177">IF(AND(EF10=0,EG10=0),"",MAX(EF10:EG10))</f>
        <v/>
      </c>
      <c r="EG47" s="266"/>
      <c r="EH47" s="265" t="str">
        <f t="shared" si="160"/>
        <v/>
      </c>
      <c r="EI47" s="266"/>
      <c r="EJ47" s="265" t="str">
        <f t="shared" si="161"/>
        <v/>
      </c>
      <c r="EK47" s="266"/>
      <c r="EL47" s="265" t="str">
        <f t="shared" si="162"/>
        <v/>
      </c>
      <c r="EM47" s="266"/>
      <c r="EN47" s="265" t="str">
        <f t="shared" si="163"/>
        <v/>
      </c>
      <c r="EO47" s="266"/>
      <c r="EP47" s="265" t="str">
        <f t="shared" si="164"/>
        <v/>
      </c>
      <c r="EQ47" s="266"/>
      <c r="ER47" s="265" t="str">
        <f t="shared" si="165"/>
        <v/>
      </c>
      <c r="ES47" s="266"/>
      <c r="ET47" s="265" t="str">
        <f t="shared" si="166"/>
        <v/>
      </c>
      <c r="EU47" s="266"/>
      <c r="EV47" s="265" t="str">
        <f t="shared" si="167"/>
        <v/>
      </c>
      <c r="EW47" s="266"/>
      <c r="EX47" s="265" t="str">
        <f t="shared" si="168"/>
        <v/>
      </c>
      <c r="EY47" s="266"/>
      <c r="EZ47" s="265" t="str">
        <f t="shared" si="169"/>
        <v/>
      </c>
      <c r="FA47" s="266"/>
      <c r="FB47" s="265" t="str">
        <f t="shared" si="170"/>
        <v/>
      </c>
      <c r="FC47" s="266"/>
      <c r="FD47" s="265" t="str">
        <f t="shared" si="171"/>
        <v/>
      </c>
      <c r="FE47" s="266"/>
      <c r="FF47" s="265" t="str">
        <f t="shared" si="172"/>
        <v/>
      </c>
      <c r="FG47" s="266"/>
      <c r="FH47" s="265" t="str">
        <f t="shared" si="173"/>
        <v/>
      </c>
      <c r="FI47" s="266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3" t="str">
        <f t="shared" si="174"/>
        <v/>
      </c>
      <c r="AO48" s="264"/>
      <c r="AP48" s="263" t="str">
        <f t="shared" si="118"/>
        <v/>
      </c>
      <c r="AQ48" s="264"/>
      <c r="AR48" s="263" t="str">
        <f t="shared" si="119"/>
        <v/>
      </c>
      <c r="AS48" s="264"/>
      <c r="AT48" s="263" t="str">
        <f t="shared" si="120"/>
        <v/>
      </c>
      <c r="AU48" s="264"/>
      <c r="AV48" s="263" t="str">
        <f t="shared" si="121"/>
        <v/>
      </c>
      <c r="AW48" s="264"/>
      <c r="AX48" s="263" t="str">
        <f t="shared" si="122"/>
        <v/>
      </c>
      <c r="AY48" s="264"/>
      <c r="AZ48" s="263" t="str">
        <f t="shared" si="123"/>
        <v/>
      </c>
      <c r="BA48" s="264"/>
      <c r="BB48" s="263" t="str">
        <f t="shared" si="124"/>
        <v/>
      </c>
      <c r="BC48" s="264"/>
      <c r="BD48" s="263" t="str">
        <f t="shared" si="125"/>
        <v/>
      </c>
      <c r="BE48" s="264"/>
      <c r="BF48" s="263" t="str">
        <f t="shared" si="126"/>
        <v/>
      </c>
      <c r="BG48" s="264"/>
      <c r="BH48" s="263" t="str">
        <f t="shared" si="127"/>
        <v/>
      </c>
      <c r="BI48" s="264"/>
      <c r="BJ48" s="263" t="str">
        <f t="shared" si="128"/>
        <v/>
      </c>
      <c r="BK48" s="264"/>
      <c r="BL48" s="263" t="str">
        <f t="shared" si="129"/>
        <v/>
      </c>
      <c r="BM48" s="264"/>
      <c r="BN48" s="263" t="str">
        <f t="shared" si="130"/>
        <v/>
      </c>
      <c r="BO48" s="264"/>
      <c r="BP48" s="263" t="str">
        <f t="shared" si="131"/>
        <v/>
      </c>
      <c r="BQ48" s="264"/>
      <c r="BR48" s="171"/>
      <c r="BS48" s="12">
        <f>I!BS51</f>
        <v>0</v>
      </c>
      <c r="BT48" s="263" t="str">
        <f t="shared" si="175"/>
        <v/>
      </c>
      <c r="BU48" s="264"/>
      <c r="BV48" s="263" t="str">
        <f t="shared" si="132"/>
        <v/>
      </c>
      <c r="BW48" s="264"/>
      <c r="BX48" s="263" t="str">
        <f t="shared" si="133"/>
        <v/>
      </c>
      <c r="BY48" s="264"/>
      <c r="BZ48" s="263" t="str">
        <f t="shared" si="134"/>
        <v/>
      </c>
      <c r="CA48" s="264"/>
      <c r="CB48" s="263" t="str">
        <f t="shared" si="135"/>
        <v/>
      </c>
      <c r="CC48" s="264"/>
      <c r="CD48" s="263" t="str">
        <f t="shared" si="136"/>
        <v/>
      </c>
      <c r="CE48" s="264"/>
      <c r="CF48" s="263" t="str">
        <f t="shared" si="137"/>
        <v/>
      </c>
      <c r="CG48" s="264"/>
      <c r="CH48" s="263" t="str">
        <f t="shared" si="138"/>
        <v/>
      </c>
      <c r="CI48" s="264"/>
      <c r="CJ48" s="263" t="str">
        <f t="shared" si="139"/>
        <v/>
      </c>
      <c r="CK48" s="264"/>
      <c r="CL48" s="263" t="str">
        <f t="shared" si="140"/>
        <v/>
      </c>
      <c r="CM48" s="264"/>
      <c r="CN48" s="263" t="str">
        <f t="shared" si="141"/>
        <v/>
      </c>
      <c r="CO48" s="264"/>
      <c r="CP48" s="263" t="str">
        <f t="shared" si="142"/>
        <v/>
      </c>
      <c r="CQ48" s="264"/>
      <c r="CR48" s="263" t="str">
        <f t="shared" si="143"/>
        <v/>
      </c>
      <c r="CS48" s="264"/>
      <c r="CT48" s="263" t="str">
        <f t="shared" si="144"/>
        <v/>
      </c>
      <c r="CU48" s="264"/>
      <c r="CV48" s="263" t="str">
        <f t="shared" si="145"/>
        <v/>
      </c>
      <c r="CW48" s="264"/>
      <c r="CX48" s="171"/>
      <c r="CY48" s="12">
        <f>I!CY51</f>
        <v>0</v>
      </c>
      <c r="CZ48" s="263" t="str">
        <f t="shared" si="176"/>
        <v/>
      </c>
      <c r="DA48" s="264"/>
      <c r="DB48" s="263" t="str">
        <f t="shared" si="146"/>
        <v/>
      </c>
      <c r="DC48" s="264"/>
      <c r="DD48" s="263" t="str">
        <f t="shared" si="147"/>
        <v/>
      </c>
      <c r="DE48" s="264"/>
      <c r="DF48" s="263" t="str">
        <f t="shared" si="148"/>
        <v/>
      </c>
      <c r="DG48" s="264"/>
      <c r="DH48" s="263" t="str">
        <f t="shared" si="149"/>
        <v/>
      </c>
      <c r="DI48" s="264"/>
      <c r="DJ48" s="263" t="str">
        <f t="shared" si="150"/>
        <v/>
      </c>
      <c r="DK48" s="264"/>
      <c r="DL48" s="263" t="str">
        <f t="shared" si="151"/>
        <v/>
      </c>
      <c r="DM48" s="264"/>
      <c r="DN48" s="263" t="str">
        <f t="shared" si="152"/>
        <v/>
      </c>
      <c r="DO48" s="264"/>
      <c r="DP48" s="263" t="str">
        <f t="shared" si="153"/>
        <v/>
      </c>
      <c r="DQ48" s="264"/>
      <c r="DR48" s="263" t="str">
        <f t="shared" si="154"/>
        <v/>
      </c>
      <c r="DS48" s="264"/>
      <c r="DT48" s="263" t="str">
        <f t="shared" si="155"/>
        <v/>
      </c>
      <c r="DU48" s="264"/>
      <c r="DV48" s="263" t="str">
        <f t="shared" si="156"/>
        <v/>
      </c>
      <c r="DW48" s="264"/>
      <c r="DX48" s="263" t="str">
        <f t="shared" si="157"/>
        <v/>
      </c>
      <c r="DY48" s="264"/>
      <c r="DZ48" s="263" t="str">
        <f t="shared" si="158"/>
        <v/>
      </c>
      <c r="EA48" s="264"/>
      <c r="EB48" s="263" t="str">
        <f t="shared" si="159"/>
        <v/>
      </c>
      <c r="EC48" s="264"/>
      <c r="ED48" s="171"/>
      <c r="EE48" s="12">
        <f>I!EE51</f>
        <v>0</v>
      </c>
      <c r="EF48" s="263" t="str">
        <f t="shared" si="177"/>
        <v/>
      </c>
      <c r="EG48" s="264"/>
      <c r="EH48" s="263" t="str">
        <f t="shared" si="160"/>
        <v/>
      </c>
      <c r="EI48" s="264"/>
      <c r="EJ48" s="263" t="str">
        <f t="shared" si="161"/>
        <v/>
      </c>
      <c r="EK48" s="264"/>
      <c r="EL48" s="263" t="str">
        <f t="shared" si="162"/>
        <v/>
      </c>
      <c r="EM48" s="264"/>
      <c r="EN48" s="263" t="str">
        <f t="shared" si="163"/>
        <v/>
      </c>
      <c r="EO48" s="264"/>
      <c r="EP48" s="263" t="str">
        <f t="shared" si="164"/>
        <v/>
      </c>
      <c r="EQ48" s="264"/>
      <c r="ER48" s="263" t="str">
        <f t="shared" si="165"/>
        <v/>
      </c>
      <c r="ES48" s="264"/>
      <c r="ET48" s="263" t="str">
        <f t="shared" si="166"/>
        <v/>
      </c>
      <c r="EU48" s="264"/>
      <c r="EV48" s="263" t="str">
        <f t="shared" si="167"/>
        <v/>
      </c>
      <c r="EW48" s="264"/>
      <c r="EX48" s="263" t="str">
        <f t="shared" si="168"/>
        <v/>
      </c>
      <c r="EY48" s="264"/>
      <c r="EZ48" s="263" t="str">
        <f t="shared" si="169"/>
        <v/>
      </c>
      <c r="FA48" s="264"/>
      <c r="FB48" s="263" t="str">
        <f t="shared" si="170"/>
        <v/>
      </c>
      <c r="FC48" s="264"/>
      <c r="FD48" s="263" t="str">
        <f t="shared" si="171"/>
        <v/>
      </c>
      <c r="FE48" s="264"/>
      <c r="FF48" s="263" t="str">
        <f t="shared" si="172"/>
        <v/>
      </c>
      <c r="FG48" s="264"/>
      <c r="FH48" s="263" t="str">
        <f t="shared" si="173"/>
        <v/>
      </c>
      <c r="FI48" s="264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5" t="str">
        <f t="shared" si="174"/>
        <v/>
      </c>
      <c r="AO49" s="266"/>
      <c r="AP49" s="265" t="str">
        <f t="shared" si="118"/>
        <v/>
      </c>
      <c r="AQ49" s="266"/>
      <c r="AR49" s="265" t="str">
        <f t="shared" si="119"/>
        <v/>
      </c>
      <c r="AS49" s="266"/>
      <c r="AT49" s="265" t="str">
        <f t="shared" si="120"/>
        <v/>
      </c>
      <c r="AU49" s="266"/>
      <c r="AV49" s="265" t="str">
        <f t="shared" si="121"/>
        <v/>
      </c>
      <c r="AW49" s="266"/>
      <c r="AX49" s="265" t="str">
        <f t="shared" si="122"/>
        <v/>
      </c>
      <c r="AY49" s="266"/>
      <c r="AZ49" s="265" t="str">
        <f t="shared" si="123"/>
        <v/>
      </c>
      <c r="BA49" s="266"/>
      <c r="BB49" s="265" t="str">
        <f t="shared" si="124"/>
        <v/>
      </c>
      <c r="BC49" s="266"/>
      <c r="BD49" s="265" t="str">
        <f t="shared" si="125"/>
        <v/>
      </c>
      <c r="BE49" s="266"/>
      <c r="BF49" s="265" t="str">
        <f t="shared" si="126"/>
        <v/>
      </c>
      <c r="BG49" s="266"/>
      <c r="BH49" s="265" t="str">
        <f t="shared" si="127"/>
        <v/>
      </c>
      <c r="BI49" s="266"/>
      <c r="BJ49" s="265" t="str">
        <f t="shared" si="128"/>
        <v/>
      </c>
      <c r="BK49" s="266"/>
      <c r="BL49" s="265" t="str">
        <f t="shared" si="129"/>
        <v/>
      </c>
      <c r="BM49" s="266"/>
      <c r="BN49" s="265" t="str">
        <f t="shared" si="130"/>
        <v/>
      </c>
      <c r="BO49" s="266"/>
      <c r="BP49" s="265" t="str">
        <f t="shared" si="131"/>
        <v/>
      </c>
      <c r="BQ49" s="266"/>
      <c r="BR49" s="171"/>
      <c r="BS49" s="12">
        <f>I!BS52</f>
        <v>0</v>
      </c>
      <c r="BT49" s="265" t="str">
        <f t="shared" si="175"/>
        <v/>
      </c>
      <c r="BU49" s="266"/>
      <c r="BV49" s="265" t="str">
        <f t="shared" si="132"/>
        <v/>
      </c>
      <c r="BW49" s="266"/>
      <c r="BX49" s="265" t="str">
        <f t="shared" si="133"/>
        <v/>
      </c>
      <c r="BY49" s="266"/>
      <c r="BZ49" s="265" t="str">
        <f t="shared" si="134"/>
        <v/>
      </c>
      <c r="CA49" s="266"/>
      <c r="CB49" s="265" t="str">
        <f t="shared" si="135"/>
        <v/>
      </c>
      <c r="CC49" s="266"/>
      <c r="CD49" s="265" t="str">
        <f t="shared" si="136"/>
        <v/>
      </c>
      <c r="CE49" s="266"/>
      <c r="CF49" s="265" t="str">
        <f t="shared" si="137"/>
        <v/>
      </c>
      <c r="CG49" s="266"/>
      <c r="CH49" s="265" t="str">
        <f t="shared" si="138"/>
        <v/>
      </c>
      <c r="CI49" s="266"/>
      <c r="CJ49" s="265" t="str">
        <f t="shared" si="139"/>
        <v/>
      </c>
      <c r="CK49" s="266"/>
      <c r="CL49" s="265" t="str">
        <f t="shared" si="140"/>
        <v/>
      </c>
      <c r="CM49" s="266"/>
      <c r="CN49" s="265" t="str">
        <f t="shared" si="141"/>
        <v/>
      </c>
      <c r="CO49" s="266"/>
      <c r="CP49" s="265" t="str">
        <f t="shared" si="142"/>
        <v/>
      </c>
      <c r="CQ49" s="266"/>
      <c r="CR49" s="265" t="str">
        <f t="shared" si="143"/>
        <v/>
      </c>
      <c r="CS49" s="266"/>
      <c r="CT49" s="265" t="str">
        <f t="shared" si="144"/>
        <v/>
      </c>
      <c r="CU49" s="266"/>
      <c r="CV49" s="265" t="str">
        <f t="shared" si="145"/>
        <v/>
      </c>
      <c r="CW49" s="266"/>
      <c r="CX49" s="171"/>
      <c r="CY49" s="12">
        <f>I!CY52</f>
        <v>0</v>
      </c>
      <c r="CZ49" s="265" t="str">
        <f t="shared" si="176"/>
        <v/>
      </c>
      <c r="DA49" s="266"/>
      <c r="DB49" s="265" t="str">
        <f t="shared" si="146"/>
        <v/>
      </c>
      <c r="DC49" s="266"/>
      <c r="DD49" s="265" t="str">
        <f t="shared" si="147"/>
        <v/>
      </c>
      <c r="DE49" s="266"/>
      <c r="DF49" s="265" t="str">
        <f t="shared" si="148"/>
        <v/>
      </c>
      <c r="DG49" s="266"/>
      <c r="DH49" s="265" t="str">
        <f t="shared" si="149"/>
        <v/>
      </c>
      <c r="DI49" s="266"/>
      <c r="DJ49" s="265" t="str">
        <f t="shared" si="150"/>
        <v/>
      </c>
      <c r="DK49" s="266"/>
      <c r="DL49" s="265" t="str">
        <f t="shared" si="151"/>
        <v/>
      </c>
      <c r="DM49" s="266"/>
      <c r="DN49" s="265" t="str">
        <f t="shared" si="152"/>
        <v/>
      </c>
      <c r="DO49" s="266"/>
      <c r="DP49" s="265" t="str">
        <f t="shared" si="153"/>
        <v/>
      </c>
      <c r="DQ49" s="266"/>
      <c r="DR49" s="265" t="str">
        <f t="shared" si="154"/>
        <v/>
      </c>
      <c r="DS49" s="266"/>
      <c r="DT49" s="265" t="str">
        <f t="shared" si="155"/>
        <v/>
      </c>
      <c r="DU49" s="266"/>
      <c r="DV49" s="265" t="str">
        <f t="shared" si="156"/>
        <v/>
      </c>
      <c r="DW49" s="266"/>
      <c r="DX49" s="265" t="str">
        <f t="shared" si="157"/>
        <v/>
      </c>
      <c r="DY49" s="266"/>
      <c r="DZ49" s="265" t="str">
        <f t="shared" si="158"/>
        <v/>
      </c>
      <c r="EA49" s="266"/>
      <c r="EB49" s="265" t="str">
        <f t="shared" si="159"/>
        <v/>
      </c>
      <c r="EC49" s="266"/>
      <c r="ED49" s="171"/>
      <c r="EE49" s="12">
        <f>I!EE52</f>
        <v>0</v>
      </c>
      <c r="EF49" s="265" t="str">
        <f t="shared" si="177"/>
        <v/>
      </c>
      <c r="EG49" s="266"/>
      <c r="EH49" s="265" t="str">
        <f t="shared" si="160"/>
        <v/>
      </c>
      <c r="EI49" s="266"/>
      <c r="EJ49" s="265" t="str">
        <f t="shared" si="161"/>
        <v/>
      </c>
      <c r="EK49" s="266"/>
      <c r="EL49" s="265" t="str">
        <f t="shared" si="162"/>
        <v/>
      </c>
      <c r="EM49" s="266"/>
      <c r="EN49" s="265" t="str">
        <f t="shared" si="163"/>
        <v/>
      </c>
      <c r="EO49" s="266"/>
      <c r="EP49" s="265" t="str">
        <f t="shared" si="164"/>
        <v/>
      </c>
      <c r="EQ49" s="266"/>
      <c r="ER49" s="265" t="str">
        <f t="shared" si="165"/>
        <v/>
      </c>
      <c r="ES49" s="266"/>
      <c r="ET49" s="265" t="str">
        <f t="shared" si="166"/>
        <v/>
      </c>
      <c r="EU49" s="266"/>
      <c r="EV49" s="265" t="str">
        <f t="shared" si="167"/>
        <v/>
      </c>
      <c r="EW49" s="266"/>
      <c r="EX49" s="265" t="str">
        <f t="shared" si="168"/>
        <v/>
      </c>
      <c r="EY49" s="266"/>
      <c r="EZ49" s="265" t="str">
        <f t="shared" si="169"/>
        <v/>
      </c>
      <c r="FA49" s="266"/>
      <c r="FB49" s="265" t="str">
        <f t="shared" si="170"/>
        <v/>
      </c>
      <c r="FC49" s="266"/>
      <c r="FD49" s="265" t="str">
        <f t="shared" si="171"/>
        <v/>
      </c>
      <c r="FE49" s="266"/>
      <c r="FF49" s="265" t="str">
        <f t="shared" si="172"/>
        <v/>
      </c>
      <c r="FG49" s="266"/>
      <c r="FH49" s="265" t="str">
        <f t="shared" si="173"/>
        <v/>
      </c>
      <c r="FI49" s="266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3" t="str">
        <f t="shared" si="174"/>
        <v/>
      </c>
      <c r="AO50" s="264"/>
      <c r="AP50" s="263" t="str">
        <f t="shared" si="118"/>
        <v/>
      </c>
      <c r="AQ50" s="264"/>
      <c r="AR50" s="263" t="str">
        <f t="shared" si="119"/>
        <v/>
      </c>
      <c r="AS50" s="264"/>
      <c r="AT50" s="263" t="str">
        <f t="shared" si="120"/>
        <v/>
      </c>
      <c r="AU50" s="264"/>
      <c r="AV50" s="263" t="str">
        <f t="shared" si="121"/>
        <v/>
      </c>
      <c r="AW50" s="264"/>
      <c r="AX50" s="263" t="str">
        <f t="shared" si="122"/>
        <v/>
      </c>
      <c r="AY50" s="264"/>
      <c r="AZ50" s="263" t="str">
        <f t="shared" si="123"/>
        <v/>
      </c>
      <c r="BA50" s="264"/>
      <c r="BB50" s="263" t="str">
        <f t="shared" si="124"/>
        <v/>
      </c>
      <c r="BC50" s="264"/>
      <c r="BD50" s="263" t="str">
        <f t="shared" si="125"/>
        <v/>
      </c>
      <c r="BE50" s="264"/>
      <c r="BF50" s="263" t="str">
        <f t="shared" si="126"/>
        <v/>
      </c>
      <c r="BG50" s="264"/>
      <c r="BH50" s="263" t="str">
        <f t="shared" si="127"/>
        <v/>
      </c>
      <c r="BI50" s="264"/>
      <c r="BJ50" s="263" t="str">
        <f t="shared" si="128"/>
        <v/>
      </c>
      <c r="BK50" s="264"/>
      <c r="BL50" s="263" t="str">
        <f t="shared" si="129"/>
        <v/>
      </c>
      <c r="BM50" s="264"/>
      <c r="BN50" s="263" t="str">
        <f t="shared" si="130"/>
        <v/>
      </c>
      <c r="BO50" s="264"/>
      <c r="BP50" s="263" t="str">
        <f t="shared" si="131"/>
        <v/>
      </c>
      <c r="BQ50" s="264"/>
      <c r="BR50" s="171"/>
      <c r="BS50" s="12">
        <f>I!BS53</f>
        <v>0</v>
      </c>
      <c r="BT50" s="263" t="str">
        <f t="shared" si="175"/>
        <v/>
      </c>
      <c r="BU50" s="264"/>
      <c r="BV50" s="263" t="str">
        <f t="shared" si="132"/>
        <v/>
      </c>
      <c r="BW50" s="264"/>
      <c r="BX50" s="263" t="str">
        <f t="shared" si="133"/>
        <v/>
      </c>
      <c r="BY50" s="264"/>
      <c r="BZ50" s="263" t="str">
        <f t="shared" si="134"/>
        <v/>
      </c>
      <c r="CA50" s="264"/>
      <c r="CB50" s="263" t="str">
        <f t="shared" si="135"/>
        <v/>
      </c>
      <c r="CC50" s="264"/>
      <c r="CD50" s="263" t="str">
        <f t="shared" si="136"/>
        <v/>
      </c>
      <c r="CE50" s="264"/>
      <c r="CF50" s="263" t="str">
        <f t="shared" si="137"/>
        <v/>
      </c>
      <c r="CG50" s="264"/>
      <c r="CH50" s="263" t="str">
        <f t="shared" si="138"/>
        <v/>
      </c>
      <c r="CI50" s="264"/>
      <c r="CJ50" s="263" t="str">
        <f t="shared" si="139"/>
        <v/>
      </c>
      <c r="CK50" s="264"/>
      <c r="CL50" s="263" t="str">
        <f t="shared" si="140"/>
        <v/>
      </c>
      <c r="CM50" s="264"/>
      <c r="CN50" s="263" t="str">
        <f t="shared" si="141"/>
        <v/>
      </c>
      <c r="CO50" s="264"/>
      <c r="CP50" s="263" t="str">
        <f t="shared" si="142"/>
        <v/>
      </c>
      <c r="CQ50" s="264"/>
      <c r="CR50" s="263" t="str">
        <f t="shared" si="143"/>
        <v/>
      </c>
      <c r="CS50" s="264"/>
      <c r="CT50" s="263" t="str">
        <f t="shared" si="144"/>
        <v/>
      </c>
      <c r="CU50" s="264"/>
      <c r="CV50" s="263" t="str">
        <f t="shared" si="145"/>
        <v/>
      </c>
      <c r="CW50" s="264"/>
      <c r="CX50" s="171"/>
      <c r="CY50" s="12">
        <f>I!CY53</f>
        <v>0</v>
      </c>
      <c r="CZ50" s="263" t="str">
        <f t="shared" si="176"/>
        <v/>
      </c>
      <c r="DA50" s="264"/>
      <c r="DB50" s="263" t="str">
        <f t="shared" si="146"/>
        <v/>
      </c>
      <c r="DC50" s="264"/>
      <c r="DD50" s="263" t="str">
        <f t="shared" si="147"/>
        <v/>
      </c>
      <c r="DE50" s="264"/>
      <c r="DF50" s="263" t="str">
        <f t="shared" si="148"/>
        <v/>
      </c>
      <c r="DG50" s="264"/>
      <c r="DH50" s="263" t="str">
        <f t="shared" si="149"/>
        <v/>
      </c>
      <c r="DI50" s="264"/>
      <c r="DJ50" s="263" t="str">
        <f t="shared" si="150"/>
        <v/>
      </c>
      <c r="DK50" s="264"/>
      <c r="DL50" s="263" t="str">
        <f t="shared" si="151"/>
        <v/>
      </c>
      <c r="DM50" s="264"/>
      <c r="DN50" s="263" t="str">
        <f t="shared" si="152"/>
        <v/>
      </c>
      <c r="DO50" s="264"/>
      <c r="DP50" s="263" t="str">
        <f t="shared" si="153"/>
        <v/>
      </c>
      <c r="DQ50" s="264"/>
      <c r="DR50" s="263" t="str">
        <f t="shared" si="154"/>
        <v/>
      </c>
      <c r="DS50" s="264"/>
      <c r="DT50" s="263" t="str">
        <f t="shared" si="155"/>
        <v/>
      </c>
      <c r="DU50" s="264"/>
      <c r="DV50" s="263" t="str">
        <f t="shared" si="156"/>
        <v/>
      </c>
      <c r="DW50" s="264"/>
      <c r="DX50" s="263" t="str">
        <f t="shared" si="157"/>
        <v/>
      </c>
      <c r="DY50" s="264"/>
      <c r="DZ50" s="263" t="str">
        <f t="shared" si="158"/>
        <v/>
      </c>
      <c r="EA50" s="264"/>
      <c r="EB50" s="263" t="str">
        <f t="shared" si="159"/>
        <v/>
      </c>
      <c r="EC50" s="264"/>
      <c r="ED50" s="171"/>
      <c r="EE50" s="12">
        <f>I!EE53</f>
        <v>0</v>
      </c>
      <c r="EF50" s="263" t="str">
        <f t="shared" si="177"/>
        <v/>
      </c>
      <c r="EG50" s="264"/>
      <c r="EH50" s="263" t="str">
        <f t="shared" si="160"/>
        <v/>
      </c>
      <c r="EI50" s="264"/>
      <c r="EJ50" s="263" t="str">
        <f t="shared" si="161"/>
        <v/>
      </c>
      <c r="EK50" s="264"/>
      <c r="EL50" s="263" t="str">
        <f t="shared" si="162"/>
        <v/>
      </c>
      <c r="EM50" s="264"/>
      <c r="EN50" s="263" t="str">
        <f t="shared" si="163"/>
        <v/>
      </c>
      <c r="EO50" s="264"/>
      <c r="EP50" s="263" t="str">
        <f t="shared" si="164"/>
        <v/>
      </c>
      <c r="EQ50" s="264"/>
      <c r="ER50" s="263" t="str">
        <f t="shared" si="165"/>
        <v/>
      </c>
      <c r="ES50" s="264"/>
      <c r="ET50" s="263" t="str">
        <f t="shared" si="166"/>
        <v/>
      </c>
      <c r="EU50" s="264"/>
      <c r="EV50" s="263" t="str">
        <f t="shared" si="167"/>
        <v/>
      </c>
      <c r="EW50" s="264"/>
      <c r="EX50" s="263" t="str">
        <f t="shared" si="168"/>
        <v/>
      </c>
      <c r="EY50" s="264"/>
      <c r="EZ50" s="263" t="str">
        <f t="shared" si="169"/>
        <v/>
      </c>
      <c r="FA50" s="264"/>
      <c r="FB50" s="263" t="str">
        <f t="shared" si="170"/>
        <v/>
      </c>
      <c r="FC50" s="264"/>
      <c r="FD50" s="263" t="str">
        <f t="shared" si="171"/>
        <v/>
      </c>
      <c r="FE50" s="264"/>
      <c r="FF50" s="263" t="str">
        <f t="shared" si="172"/>
        <v/>
      </c>
      <c r="FG50" s="264"/>
      <c r="FH50" s="263" t="str">
        <f t="shared" si="173"/>
        <v/>
      </c>
      <c r="FI50" s="264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5" t="str">
        <f t="shared" si="174"/>
        <v/>
      </c>
      <c r="AO51" s="266"/>
      <c r="AP51" s="265" t="str">
        <f t="shared" si="118"/>
        <v/>
      </c>
      <c r="AQ51" s="266"/>
      <c r="AR51" s="265" t="str">
        <f t="shared" si="119"/>
        <v/>
      </c>
      <c r="AS51" s="266"/>
      <c r="AT51" s="265" t="str">
        <f t="shared" si="120"/>
        <v/>
      </c>
      <c r="AU51" s="266"/>
      <c r="AV51" s="265" t="str">
        <f t="shared" si="121"/>
        <v/>
      </c>
      <c r="AW51" s="266"/>
      <c r="AX51" s="265" t="str">
        <f t="shared" si="122"/>
        <v/>
      </c>
      <c r="AY51" s="266"/>
      <c r="AZ51" s="265" t="str">
        <f t="shared" si="123"/>
        <v/>
      </c>
      <c r="BA51" s="266"/>
      <c r="BB51" s="265" t="str">
        <f t="shared" si="124"/>
        <v/>
      </c>
      <c r="BC51" s="266"/>
      <c r="BD51" s="265" t="str">
        <f t="shared" si="125"/>
        <v/>
      </c>
      <c r="BE51" s="266"/>
      <c r="BF51" s="265" t="str">
        <f t="shared" si="126"/>
        <v/>
      </c>
      <c r="BG51" s="266"/>
      <c r="BH51" s="265" t="str">
        <f t="shared" si="127"/>
        <v/>
      </c>
      <c r="BI51" s="266"/>
      <c r="BJ51" s="265" t="str">
        <f t="shared" si="128"/>
        <v/>
      </c>
      <c r="BK51" s="266"/>
      <c r="BL51" s="265" t="str">
        <f t="shared" si="129"/>
        <v/>
      </c>
      <c r="BM51" s="266"/>
      <c r="BN51" s="265" t="str">
        <f t="shared" si="130"/>
        <v/>
      </c>
      <c r="BO51" s="266"/>
      <c r="BP51" s="265" t="str">
        <f t="shared" si="131"/>
        <v/>
      </c>
      <c r="BQ51" s="266"/>
      <c r="BR51" s="171"/>
      <c r="BS51" s="12">
        <f>I!BS54</f>
        <v>0</v>
      </c>
      <c r="BT51" s="265" t="str">
        <f t="shared" si="175"/>
        <v/>
      </c>
      <c r="BU51" s="266"/>
      <c r="BV51" s="265" t="str">
        <f t="shared" si="132"/>
        <v/>
      </c>
      <c r="BW51" s="266"/>
      <c r="BX51" s="265" t="str">
        <f t="shared" si="133"/>
        <v/>
      </c>
      <c r="BY51" s="266"/>
      <c r="BZ51" s="265" t="str">
        <f t="shared" si="134"/>
        <v/>
      </c>
      <c r="CA51" s="266"/>
      <c r="CB51" s="265" t="str">
        <f t="shared" si="135"/>
        <v/>
      </c>
      <c r="CC51" s="266"/>
      <c r="CD51" s="265" t="str">
        <f t="shared" si="136"/>
        <v/>
      </c>
      <c r="CE51" s="266"/>
      <c r="CF51" s="265" t="str">
        <f t="shared" si="137"/>
        <v/>
      </c>
      <c r="CG51" s="266"/>
      <c r="CH51" s="265" t="str">
        <f t="shared" si="138"/>
        <v/>
      </c>
      <c r="CI51" s="266"/>
      <c r="CJ51" s="265" t="str">
        <f t="shared" si="139"/>
        <v/>
      </c>
      <c r="CK51" s="266"/>
      <c r="CL51" s="265" t="str">
        <f t="shared" si="140"/>
        <v/>
      </c>
      <c r="CM51" s="266"/>
      <c r="CN51" s="265" t="str">
        <f t="shared" si="141"/>
        <v/>
      </c>
      <c r="CO51" s="266"/>
      <c r="CP51" s="265" t="str">
        <f t="shared" si="142"/>
        <v/>
      </c>
      <c r="CQ51" s="266"/>
      <c r="CR51" s="265" t="str">
        <f t="shared" si="143"/>
        <v/>
      </c>
      <c r="CS51" s="266"/>
      <c r="CT51" s="265" t="str">
        <f t="shared" si="144"/>
        <v/>
      </c>
      <c r="CU51" s="266"/>
      <c r="CV51" s="265" t="str">
        <f t="shared" si="145"/>
        <v/>
      </c>
      <c r="CW51" s="266"/>
      <c r="CX51" s="171"/>
      <c r="CY51" s="12">
        <f>I!CY54</f>
        <v>0</v>
      </c>
      <c r="CZ51" s="265" t="str">
        <f t="shared" si="176"/>
        <v/>
      </c>
      <c r="DA51" s="266"/>
      <c r="DB51" s="265" t="str">
        <f t="shared" si="146"/>
        <v/>
      </c>
      <c r="DC51" s="266"/>
      <c r="DD51" s="265" t="str">
        <f t="shared" si="147"/>
        <v/>
      </c>
      <c r="DE51" s="266"/>
      <c r="DF51" s="265" t="str">
        <f t="shared" si="148"/>
        <v/>
      </c>
      <c r="DG51" s="266"/>
      <c r="DH51" s="265" t="str">
        <f t="shared" si="149"/>
        <v/>
      </c>
      <c r="DI51" s="266"/>
      <c r="DJ51" s="265" t="str">
        <f t="shared" si="150"/>
        <v/>
      </c>
      <c r="DK51" s="266"/>
      <c r="DL51" s="265" t="str">
        <f t="shared" si="151"/>
        <v/>
      </c>
      <c r="DM51" s="266"/>
      <c r="DN51" s="265" t="str">
        <f t="shared" si="152"/>
        <v/>
      </c>
      <c r="DO51" s="266"/>
      <c r="DP51" s="265" t="str">
        <f t="shared" si="153"/>
        <v/>
      </c>
      <c r="DQ51" s="266"/>
      <c r="DR51" s="265" t="str">
        <f t="shared" si="154"/>
        <v/>
      </c>
      <c r="DS51" s="266"/>
      <c r="DT51" s="265" t="str">
        <f t="shared" si="155"/>
        <v/>
      </c>
      <c r="DU51" s="266"/>
      <c r="DV51" s="265" t="str">
        <f t="shared" si="156"/>
        <v/>
      </c>
      <c r="DW51" s="266"/>
      <c r="DX51" s="265" t="str">
        <f t="shared" si="157"/>
        <v/>
      </c>
      <c r="DY51" s="266"/>
      <c r="DZ51" s="265" t="str">
        <f t="shared" si="158"/>
        <v/>
      </c>
      <c r="EA51" s="266"/>
      <c r="EB51" s="265" t="str">
        <f t="shared" si="159"/>
        <v/>
      </c>
      <c r="EC51" s="266"/>
      <c r="ED51" s="171"/>
      <c r="EE51" s="12">
        <f>I!EE54</f>
        <v>0</v>
      </c>
      <c r="EF51" s="265" t="str">
        <f t="shared" si="177"/>
        <v/>
      </c>
      <c r="EG51" s="266"/>
      <c r="EH51" s="265" t="str">
        <f t="shared" si="160"/>
        <v/>
      </c>
      <c r="EI51" s="266"/>
      <c r="EJ51" s="265" t="str">
        <f t="shared" si="161"/>
        <v/>
      </c>
      <c r="EK51" s="266"/>
      <c r="EL51" s="265" t="str">
        <f t="shared" si="162"/>
        <v/>
      </c>
      <c r="EM51" s="266"/>
      <c r="EN51" s="265" t="str">
        <f t="shared" si="163"/>
        <v/>
      </c>
      <c r="EO51" s="266"/>
      <c r="EP51" s="265" t="str">
        <f t="shared" si="164"/>
        <v/>
      </c>
      <c r="EQ51" s="266"/>
      <c r="ER51" s="265" t="str">
        <f t="shared" si="165"/>
        <v/>
      </c>
      <c r="ES51" s="266"/>
      <c r="ET51" s="265" t="str">
        <f t="shared" si="166"/>
        <v/>
      </c>
      <c r="EU51" s="266"/>
      <c r="EV51" s="265" t="str">
        <f t="shared" si="167"/>
        <v/>
      </c>
      <c r="EW51" s="266"/>
      <c r="EX51" s="265" t="str">
        <f t="shared" si="168"/>
        <v/>
      </c>
      <c r="EY51" s="266"/>
      <c r="EZ51" s="265" t="str">
        <f t="shared" si="169"/>
        <v/>
      </c>
      <c r="FA51" s="266"/>
      <c r="FB51" s="265" t="str">
        <f t="shared" si="170"/>
        <v/>
      </c>
      <c r="FC51" s="266"/>
      <c r="FD51" s="265" t="str">
        <f t="shared" si="171"/>
        <v/>
      </c>
      <c r="FE51" s="266"/>
      <c r="FF51" s="265" t="str">
        <f t="shared" si="172"/>
        <v/>
      </c>
      <c r="FG51" s="266"/>
      <c r="FH51" s="265" t="str">
        <f t="shared" si="173"/>
        <v/>
      </c>
      <c r="FI51" s="266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3" t="str">
        <f t="shared" si="174"/>
        <v/>
      </c>
      <c r="AO52" s="264"/>
      <c r="AP52" s="263" t="str">
        <f t="shared" si="118"/>
        <v/>
      </c>
      <c r="AQ52" s="264"/>
      <c r="AR52" s="263" t="str">
        <f t="shared" si="119"/>
        <v/>
      </c>
      <c r="AS52" s="264"/>
      <c r="AT52" s="263" t="str">
        <f t="shared" si="120"/>
        <v/>
      </c>
      <c r="AU52" s="264"/>
      <c r="AV52" s="263" t="str">
        <f t="shared" si="121"/>
        <v/>
      </c>
      <c r="AW52" s="264"/>
      <c r="AX52" s="263" t="str">
        <f t="shared" si="122"/>
        <v/>
      </c>
      <c r="AY52" s="264"/>
      <c r="AZ52" s="263" t="str">
        <f t="shared" si="123"/>
        <v/>
      </c>
      <c r="BA52" s="264"/>
      <c r="BB52" s="263" t="str">
        <f t="shared" si="124"/>
        <v/>
      </c>
      <c r="BC52" s="264"/>
      <c r="BD52" s="263" t="str">
        <f t="shared" si="125"/>
        <v/>
      </c>
      <c r="BE52" s="264"/>
      <c r="BF52" s="263" t="str">
        <f t="shared" si="126"/>
        <v/>
      </c>
      <c r="BG52" s="264"/>
      <c r="BH52" s="263" t="str">
        <f t="shared" si="127"/>
        <v/>
      </c>
      <c r="BI52" s="264"/>
      <c r="BJ52" s="263" t="str">
        <f t="shared" si="128"/>
        <v/>
      </c>
      <c r="BK52" s="264"/>
      <c r="BL52" s="263" t="str">
        <f t="shared" si="129"/>
        <v/>
      </c>
      <c r="BM52" s="264"/>
      <c r="BN52" s="263" t="str">
        <f t="shared" si="130"/>
        <v/>
      </c>
      <c r="BO52" s="264"/>
      <c r="BP52" s="263" t="str">
        <f t="shared" si="131"/>
        <v/>
      </c>
      <c r="BQ52" s="264"/>
      <c r="BR52" s="171"/>
      <c r="BS52" s="12">
        <f>I!BS55</f>
        <v>0</v>
      </c>
      <c r="BT52" s="263" t="str">
        <f t="shared" si="175"/>
        <v/>
      </c>
      <c r="BU52" s="264"/>
      <c r="BV52" s="263" t="str">
        <f t="shared" si="132"/>
        <v/>
      </c>
      <c r="BW52" s="264"/>
      <c r="BX52" s="263" t="str">
        <f t="shared" si="133"/>
        <v/>
      </c>
      <c r="BY52" s="264"/>
      <c r="BZ52" s="263" t="str">
        <f t="shared" si="134"/>
        <v/>
      </c>
      <c r="CA52" s="264"/>
      <c r="CB52" s="263" t="str">
        <f t="shared" si="135"/>
        <v/>
      </c>
      <c r="CC52" s="264"/>
      <c r="CD52" s="263" t="str">
        <f t="shared" si="136"/>
        <v/>
      </c>
      <c r="CE52" s="264"/>
      <c r="CF52" s="263" t="str">
        <f t="shared" si="137"/>
        <v/>
      </c>
      <c r="CG52" s="264"/>
      <c r="CH52" s="263" t="str">
        <f t="shared" si="138"/>
        <v/>
      </c>
      <c r="CI52" s="264"/>
      <c r="CJ52" s="263" t="str">
        <f t="shared" si="139"/>
        <v/>
      </c>
      <c r="CK52" s="264"/>
      <c r="CL52" s="263" t="str">
        <f t="shared" si="140"/>
        <v/>
      </c>
      <c r="CM52" s="264"/>
      <c r="CN52" s="263" t="str">
        <f t="shared" si="141"/>
        <v/>
      </c>
      <c r="CO52" s="264"/>
      <c r="CP52" s="263" t="str">
        <f t="shared" si="142"/>
        <v/>
      </c>
      <c r="CQ52" s="264"/>
      <c r="CR52" s="263" t="str">
        <f t="shared" si="143"/>
        <v/>
      </c>
      <c r="CS52" s="264"/>
      <c r="CT52" s="263" t="str">
        <f t="shared" si="144"/>
        <v/>
      </c>
      <c r="CU52" s="264"/>
      <c r="CV52" s="263" t="str">
        <f t="shared" si="145"/>
        <v/>
      </c>
      <c r="CW52" s="264"/>
      <c r="CX52" s="171"/>
      <c r="CY52" s="12">
        <f>I!CY55</f>
        <v>0</v>
      </c>
      <c r="CZ52" s="263" t="str">
        <f t="shared" si="176"/>
        <v/>
      </c>
      <c r="DA52" s="264"/>
      <c r="DB52" s="263" t="str">
        <f t="shared" si="146"/>
        <v/>
      </c>
      <c r="DC52" s="264"/>
      <c r="DD52" s="263" t="str">
        <f t="shared" si="147"/>
        <v/>
      </c>
      <c r="DE52" s="264"/>
      <c r="DF52" s="263" t="str">
        <f t="shared" si="148"/>
        <v/>
      </c>
      <c r="DG52" s="264"/>
      <c r="DH52" s="263" t="str">
        <f t="shared" si="149"/>
        <v/>
      </c>
      <c r="DI52" s="264"/>
      <c r="DJ52" s="263" t="str">
        <f t="shared" si="150"/>
        <v/>
      </c>
      <c r="DK52" s="264"/>
      <c r="DL52" s="263" t="str">
        <f t="shared" si="151"/>
        <v/>
      </c>
      <c r="DM52" s="264"/>
      <c r="DN52" s="263" t="str">
        <f t="shared" si="152"/>
        <v/>
      </c>
      <c r="DO52" s="264"/>
      <c r="DP52" s="263" t="str">
        <f t="shared" si="153"/>
        <v/>
      </c>
      <c r="DQ52" s="264"/>
      <c r="DR52" s="263" t="str">
        <f t="shared" si="154"/>
        <v/>
      </c>
      <c r="DS52" s="264"/>
      <c r="DT52" s="263" t="str">
        <f t="shared" si="155"/>
        <v/>
      </c>
      <c r="DU52" s="264"/>
      <c r="DV52" s="263" t="str">
        <f t="shared" si="156"/>
        <v/>
      </c>
      <c r="DW52" s="264"/>
      <c r="DX52" s="263" t="str">
        <f t="shared" si="157"/>
        <v/>
      </c>
      <c r="DY52" s="264"/>
      <c r="DZ52" s="263" t="str">
        <f t="shared" si="158"/>
        <v/>
      </c>
      <c r="EA52" s="264"/>
      <c r="EB52" s="263" t="str">
        <f t="shared" si="159"/>
        <v/>
      </c>
      <c r="EC52" s="264"/>
      <c r="ED52" s="171"/>
      <c r="EE52" s="12">
        <f>I!EE55</f>
        <v>0</v>
      </c>
      <c r="EF52" s="263" t="str">
        <f t="shared" si="177"/>
        <v/>
      </c>
      <c r="EG52" s="264"/>
      <c r="EH52" s="263" t="str">
        <f t="shared" si="160"/>
        <v/>
      </c>
      <c r="EI52" s="264"/>
      <c r="EJ52" s="263" t="str">
        <f t="shared" si="161"/>
        <v/>
      </c>
      <c r="EK52" s="264"/>
      <c r="EL52" s="263" t="str">
        <f t="shared" si="162"/>
        <v/>
      </c>
      <c r="EM52" s="264"/>
      <c r="EN52" s="263" t="str">
        <f t="shared" si="163"/>
        <v/>
      </c>
      <c r="EO52" s="264"/>
      <c r="EP52" s="263" t="str">
        <f t="shared" si="164"/>
        <v/>
      </c>
      <c r="EQ52" s="264"/>
      <c r="ER52" s="263" t="str">
        <f t="shared" si="165"/>
        <v/>
      </c>
      <c r="ES52" s="264"/>
      <c r="ET52" s="263" t="str">
        <f t="shared" si="166"/>
        <v/>
      </c>
      <c r="EU52" s="264"/>
      <c r="EV52" s="263" t="str">
        <f t="shared" si="167"/>
        <v/>
      </c>
      <c r="EW52" s="264"/>
      <c r="EX52" s="263" t="str">
        <f t="shared" si="168"/>
        <v/>
      </c>
      <c r="EY52" s="264"/>
      <c r="EZ52" s="263" t="str">
        <f t="shared" si="169"/>
        <v/>
      </c>
      <c r="FA52" s="264"/>
      <c r="FB52" s="263" t="str">
        <f t="shared" si="170"/>
        <v/>
      </c>
      <c r="FC52" s="264"/>
      <c r="FD52" s="263" t="str">
        <f t="shared" si="171"/>
        <v/>
      </c>
      <c r="FE52" s="264"/>
      <c r="FF52" s="263" t="str">
        <f t="shared" si="172"/>
        <v/>
      </c>
      <c r="FG52" s="264"/>
      <c r="FH52" s="263" t="str">
        <f t="shared" si="173"/>
        <v/>
      </c>
      <c r="FI52" s="264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5" t="str">
        <f t="shared" si="174"/>
        <v/>
      </c>
      <c r="AO53" s="266"/>
      <c r="AP53" s="265" t="str">
        <f t="shared" si="118"/>
        <v/>
      </c>
      <c r="AQ53" s="266"/>
      <c r="AR53" s="265" t="str">
        <f t="shared" si="119"/>
        <v/>
      </c>
      <c r="AS53" s="266"/>
      <c r="AT53" s="265" t="str">
        <f t="shared" si="120"/>
        <v/>
      </c>
      <c r="AU53" s="266"/>
      <c r="AV53" s="265" t="str">
        <f t="shared" si="121"/>
        <v/>
      </c>
      <c r="AW53" s="266"/>
      <c r="AX53" s="265" t="str">
        <f t="shared" si="122"/>
        <v/>
      </c>
      <c r="AY53" s="266"/>
      <c r="AZ53" s="265" t="str">
        <f t="shared" si="123"/>
        <v/>
      </c>
      <c r="BA53" s="266"/>
      <c r="BB53" s="265" t="str">
        <f t="shared" si="124"/>
        <v/>
      </c>
      <c r="BC53" s="266"/>
      <c r="BD53" s="265" t="str">
        <f t="shared" si="125"/>
        <v/>
      </c>
      <c r="BE53" s="266"/>
      <c r="BF53" s="265" t="str">
        <f t="shared" si="126"/>
        <v/>
      </c>
      <c r="BG53" s="266"/>
      <c r="BH53" s="265" t="str">
        <f t="shared" si="127"/>
        <v/>
      </c>
      <c r="BI53" s="266"/>
      <c r="BJ53" s="265" t="str">
        <f t="shared" si="128"/>
        <v/>
      </c>
      <c r="BK53" s="266"/>
      <c r="BL53" s="265" t="str">
        <f t="shared" si="129"/>
        <v/>
      </c>
      <c r="BM53" s="266"/>
      <c r="BN53" s="265" t="str">
        <f t="shared" si="130"/>
        <v/>
      </c>
      <c r="BO53" s="266"/>
      <c r="BP53" s="265" t="str">
        <f t="shared" si="131"/>
        <v/>
      </c>
      <c r="BQ53" s="266"/>
      <c r="BR53" s="171"/>
      <c r="BS53" s="12">
        <f>I!BS56</f>
        <v>0</v>
      </c>
      <c r="BT53" s="265" t="str">
        <f t="shared" si="175"/>
        <v/>
      </c>
      <c r="BU53" s="266"/>
      <c r="BV53" s="265" t="str">
        <f t="shared" si="132"/>
        <v/>
      </c>
      <c r="BW53" s="266"/>
      <c r="BX53" s="265" t="str">
        <f t="shared" si="133"/>
        <v/>
      </c>
      <c r="BY53" s="266"/>
      <c r="BZ53" s="265" t="str">
        <f t="shared" si="134"/>
        <v/>
      </c>
      <c r="CA53" s="266"/>
      <c r="CB53" s="265" t="str">
        <f t="shared" si="135"/>
        <v/>
      </c>
      <c r="CC53" s="266"/>
      <c r="CD53" s="265" t="str">
        <f t="shared" si="136"/>
        <v/>
      </c>
      <c r="CE53" s="266"/>
      <c r="CF53" s="265" t="str">
        <f t="shared" si="137"/>
        <v/>
      </c>
      <c r="CG53" s="266"/>
      <c r="CH53" s="265" t="str">
        <f t="shared" si="138"/>
        <v/>
      </c>
      <c r="CI53" s="266"/>
      <c r="CJ53" s="265" t="str">
        <f t="shared" si="139"/>
        <v/>
      </c>
      <c r="CK53" s="266"/>
      <c r="CL53" s="265" t="str">
        <f t="shared" si="140"/>
        <v/>
      </c>
      <c r="CM53" s="266"/>
      <c r="CN53" s="265" t="str">
        <f t="shared" si="141"/>
        <v/>
      </c>
      <c r="CO53" s="266"/>
      <c r="CP53" s="265" t="str">
        <f t="shared" si="142"/>
        <v/>
      </c>
      <c r="CQ53" s="266"/>
      <c r="CR53" s="265" t="str">
        <f t="shared" si="143"/>
        <v/>
      </c>
      <c r="CS53" s="266"/>
      <c r="CT53" s="265" t="str">
        <f t="shared" si="144"/>
        <v/>
      </c>
      <c r="CU53" s="266"/>
      <c r="CV53" s="265" t="str">
        <f t="shared" si="145"/>
        <v/>
      </c>
      <c r="CW53" s="266"/>
      <c r="CX53" s="171"/>
      <c r="CY53" s="12">
        <f>I!CY56</f>
        <v>0</v>
      </c>
      <c r="CZ53" s="265" t="str">
        <f t="shared" si="176"/>
        <v/>
      </c>
      <c r="DA53" s="266"/>
      <c r="DB53" s="265" t="str">
        <f t="shared" si="146"/>
        <v/>
      </c>
      <c r="DC53" s="266"/>
      <c r="DD53" s="265" t="str">
        <f t="shared" si="147"/>
        <v/>
      </c>
      <c r="DE53" s="266"/>
      <c r="DF53" s="265" t="str">
        <f t="shared" si="148"/>
        <v/>
      </c>
      <c r="DG53" s="266"/>
      <c r="DH53" s="265" t="str">
        <f t="shared" si="149"/>
        <v/>
      </c>
      <c r="DI53" s="266"/>
      <c r="DJ53" s="265" t="str">
        <f t="shared" si="150"/>
        <v/>
      </c>
      <c r="DK53" s="266"/>
      <c r="DL53" s="265" t="str">
        <f t="shared" si="151"/>
        <v/>
      </c>
      <c r="DM53" s="266"/>
      <c r="DN53" s="265" t="str">
        <f t="shared" si="152"/>
        <v/>
      </c>
      <c r="DO53" s="266"/>
      <c r="DP53" s="265" t="str">
        <f t="shared" si="153"/>
        <v/>
      </c>
      <c r="DQ53" s="266"/>
      <c r="DR53" s="265" t="str">
        <f t="shared" si="154"/>
        <v/>
      </c>
      <c r="DS53" s="266"/>
      <c r="DT53" s="265" t="str">
        <f t="shared" si="155"/>
        <v/>
      </c>
      <c r="DU53" s="266"/>
      <c r="DV53" s="265" t="str">
        <f t="shared" si="156"/>
        <v/>
      </c>
      <c r="DW53" s="266"/>
      <c r="DX53" s="265" t="str">
        <f t="shared" si="157"/>
        <v/>
      </c>
      <c r="DY53" s="266"/>
      <c r="DZ53" s="265" t="str">
        <f t="shared" si="158"/>
        <v/>
      </c>
      <c r="EA53" s="266"/>
      <c r="EB53" s="265" t="str">
        <f t="shared" si="159"/>
        <v/>
      </c>
      <c r="EC53" s="266"/>
      <c r="ED53" s="171"/>
      <c r="EE53" s="12">
        <f>I!EE56</f>
        <v>0</v>
      </c>
      <c r="EF53" s="265" t="str">
        <f t="shared" si="177"/>
        <v/>
      </c>
      <c r="EG53" s="266"/>
      <c r="EH53" s="265" t="str">
        <f t="shared" si="160"/>
        <v/>
      </c>
      <c r="EI53" s="266"/>
      <c r="EJ53" s="265" t="str">
        <f t="shared" si="161"/>
        <v/>
      </c>
      <c r="EK53" s="266"/>
      <c r="EL53" s="265" t="str">
        <f t="shared" si="162"/>
        <v/>
      </c>
      <c r="EM53" s="266"/>
      <c r="EN53" s="265" t="str">
        <f t="shared" si="163"/>
        <v/>
      </c>
      <c r="EO53" s="266"/>
      <c r="EP53" s="265" t="str">
        <f t="shared" si="164"/>
        <v/>
      </c>
      <c r="EQ53" s="266"/>
      <c r="ER53" s="265" t="str">
        <f t="shared" si="165"/>
        <v/>
      </c>
      <c r="ES53" s="266"/>
      <c r="ET53" s="265" t="str">
        <f t="shared" si="166"/>
        <v/>
      </c>
      <c r="EU53" s="266"/>
      <c r="EV53" s="265" t="str">
        <f t="shared" si="167"/>
        <v/>
      </c>
      <c r="EW53" s="266"/>
      <c r="EX53" s="265" t="str">
        <f t="shared" si="168"/>
        <v/>
      </c>
      <c r="EY53" s="266"/>
      <c r="EZ53" s="265" t="str">
        <f t="shared" si="169"/>
        <v/>
      </c>
      <c r="FA53" s="266"/>
      <c r="FB53" s="265" t="str">
        <f t="shared" si="170"/>
        <v/>
      </c>
      <c r="FC53" s="266"/>
      <c r="FD53" s="265" t="str">
        <f t="shared" si="171"/>
        <v/>
      </c>
      <c r="FE53" s="266"/>
      <c r="FF53" s="265" t="str">
        <f t="shared" si="172"/>
        <v/>
      </c>
      <c r="FG53" s="266"/>
      <c r="FH53" s="265" t="str">
        <f t="shared" si="173"/>
        <v/>
      </c>
      <c r="FI53" s="266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3" t="str">
        <f t="shared" si="174"/>
        <v/>
      </c>
      <c r="AO54" s="264"/>
      <c r="AP54" s="263" t="str">
        <f t="shared" si="118"/>
        <v/>
      </c>
      <c r="AQ54" s="264"/>
      <c r="AR54" s="263" t="str">
        <f t="shared" si="119"/>
        <v/>
      </c>
      <c r="AS54" s="264"/>
      <c r="AT54" s="263" t="str">
        <f t="shared" si="120"/>
        <v/>
      </c>
      <c r="AU54" s="264"/>
      <c r="AV54" s="263" t="str">
        <f t="shared" si="121"/>
        <v/>
      </c>
      <c r="AW54" s="264"/>
      <c r="AX54" s="263" t="str">
        <f t="shared" si="122"/>
        <v/>
      </c>
      <c r="AY54" s="264"/>
      <c r="AZ54" s="263" t="str">
        <f t="shared" si="123"/>
        <v/>
      </c>
      <c r="BA54" s="264"/>
      <c r="BB54" s="263" t="str">
        <f t="shared" si="124"/>
        <v/>
      </c>
      <c r="BC54" s="264"/>
      <c r="BD54" s="263" t="str">
        <f t="shared" si="125"/>
        <v/>
      </c>
      <c r="BE54" s="264"/>
      <c r="BF54" s="263" t="str">
        <f t="shared" si="126"/>
        <v/>
      </c>
      <c r="BG54" s="264"/>
      <c r="BH54" s="263" t="str">
        <f t="shared" si="127"/>
        <v/>
      </c>
      <c r="BI54" s="264"/>
      <c r="BJ54" s="263" t="str">
        <f t="shared" si="128"/>
        <v/>
      </c>
      <c r="BK54" s="264"/>
      <c r="BL54" s="263" t="str">
        <f t="shared" si="129"/>
        <v/>
      </c>
      <c r="BM54" s="264"/>
      <c r="BN54" s="263" t="str">
        <f t="shared" si="130"/>
        <v/>
      </c>
      <c r="BO54" s="264"/>
      <c r="BP54" s="263" t="str">
        <f t="shared" si="131"/>
        <v/>
      </c>
      <c r="BQ54" s="264"/>
      <c r="BR54" s="171"/>
      <c r="BS54" s="39">
        <f>I!BS57</f>
        <v>0</v>
      </c>
      <c r="BT54" s="263" t="str">
        <f t="shared" si="175"/>
        <v/>
      </c>
      <c r="BU54" s="264"/>
      <c r="BV54" s="263" t="str">
        <f t="shared" si="132"/>
        <v/>
      </c>
      <c r="BW54" s="264"/>
      <c r="BX54" s="263" t="str">
        <f t="shared" si="133"/>
        <v/>
      </c>
      <c r="BY54" s="264"/>
      <c r="BZ54" s="263" t="str">
        <f t="shared" si="134"/>
        <v/>
      </c>
      <c r="CA54" s="264"/>
      <c r="CB54" s="263" t="str">
        <f t="shared" si="135"/>
        <v/>
      </c>
      <c r="CC54" s="264"/>
      <c r="CD54" s="263" t="str">
        <f t="shared" si="136"/>
        <v/>
      </c>
      <c r="CE54" s="264"/>
      <c r="CF54" s="263" t="str">
        <f t="shared" si="137"/>
        <v/>
      </c>
      <c r="CG54" s="264"/>
      <c r="CH54" s="263" t="str">
        <f t="shared" si="138"/>
        <v/>
      </c>
      <c r="CI54" s="264"/>
      <c r="CJ54" s="263" t="str">
        <f t="shared" si="139"/>
        <v/>
      </c>
      <c r="CK54" s="264"/>
      <c r="CL54" s="263" t="str">
        <f t="shared" si="140"/>
        <v/>
      </c>
      <c r="CM54" s="264"/>
      <c r="CN54" s="263" t="str">
        <f t="shared" si="141"/>
        <v/>
      </c>
      <c r="CO54" s="264"/>
      <c r="CP54" s="263" t="str">
        <f t="shared" si="142"/>
        <v/>
      </c>
      <c r="CQ54" s="264"/>
      <c r="CR54" s="263" t="str">
        <f t="shared" si="143"/>
        <v/>
      </c>
      <c r="CS54" s="264"/>
      <c r="CT54" s="263" t="str">
        <f t="shared" si="144"/>
        <v/>
      </c>
      <c r="CU54" s="264"/>
      <c r="CV54" s="263" t="str">
        <f t="shared" si="145"/>
        <v/>
      </c>
      <c r="CW54" s="264"/>
      <c r="CX54" s="171"/>
      <c r="CY54" s="39">
        <f>I!CY57</f>
        <v>0</v>
      </c>
      <c r="CZ54" s="263" t="str">
        <f t="shared" si="176"/>
        <v/>
      </c>
      <c r="DA54" s="264"/>
      <c r="DB54" s="263" t="str">
        <f t="shared" si="146"/>
        <v/>
      </c>
      <c r="DC54" s="264"/>
      <c r="DD54" s="263" t="str">
        <f t="shared" si="147"/>
        <v/>
      </c>
      <c r="DE54" s="264"/>
      <c r="DF54" s="263" t="str">
        <f t="shared" si="148"/>
        <v/>
      </c>
      <c r="DG54" s="264"/>
      <c r="DH54" s="263" t="str">
        <f t="shared" si="149"/>
        <v/>
      </c>
      <c r="DI54" s="264"/>
      <c r="DJ54" s="263" t="str">
        <f t="shared" si="150"/>
        <v/>
      </c>
      <c r="DK54" s="264"/>
      <c r="DL54" s="263" t="str">
        <f t="shared" si="151"/>
        <v/>
      </c>
      <c r="DM54" s="264"/>
      <c r="DN54" s="263" t="str">
        <f t="shared" si="152"/>
        <v/>
      </c>
      <c r="DO54" s="264"/>
      <c r="DP54" s="263" t="str">
        <f t="shared" si="153"/>
        <v/>
      </c>
      <c r="DQ54" s="264"/>
      <c r="DR54" s="263" t="str">
        <f t="shared" si="154"/>
        <v/>
      </c>
      <c r="DS54" s="264"/>
      <c r="DT54" s="263" t="str">
        <f t="shared" si="155"/>
        <v/>
      </c>
      <c r="DU54" s="264"/>
      <c r="DV54" s="263" t="str">
        <f t="shared" si="156"/>
        <v/>
      </c>
      <c r="DW54" s="264"/>
      <c r="DX54" s="263" t="str">
        <f t="shared" si="157"/>
        <v/>
      </c>
      <c r="DY54" s="264"/>
      <c r="DZ54" s="263" t="str">
        <f t="shared" si="158"/>
        <v/>
      </c>
      <c r="EA54" s="264"/>
      <c r="EB54" s="263" t="str">
        <f t="shared" si="159"/>
        <v/>
      </c>
      <c r="EC54" s="264"/>
      <c r="ED54" s="171"/>
      <c r="EE54" s="39">
        <f>I!EE57</f>
        <v>0</v>
      </c>
      <c r="EF54" s="263" t="str">
        <f t="shared" si="177"/>
        <v/>
      </c>
      <c r="EG54" s="264"/>
      <c r="EH54" s="263" t="str">
        <f t="shared" si="160"/>
        <v/>
      </c>
      <c r="EI54" s="264"/>
      <c r="EJ54" s="263" t="str">
        <f t="shared" si="161"/>
        <v/>
      </c>
      <c r="EK54" s="264"/>
      <c r="EL54" s="263" t="str">
        <f t="shared" si="162"/>
        <v/>
      </c>
      <c r="EM54" s="264"/>
      <c r="EN54" s="263" t="str">
        <f t="shared" si="163"/>
        <v/>
      </c>
      <c r="EO54" s="264"/>
      <c r="EP54" s="263" t="str">
        <f t="shared" si="164"/>
        <v/>
      </c>
      <c r="EQ54" s="264"/>
      <c r="ER54" s="263" t="str">
        <f t="shared" si="165"/>
        <v/>
      </c>
      <c r="ES54" s="264"/>
      <c r="ET54" s="263" t="str">
        <f t="shared" si="166"/>
        <v/>
      </c>
      <c r="EU54" s="264"/>
      <c r="EV54" s="263" t="str">
        <f t="shared" si="167"/>
        <v/>
      </c>
      <c r="EW54" s="264"/>
      <c r="EX54" s="263" t="str">
        <f t="shared" si="168"/>
        <v/>
      </c>
      <c r="EY54" s="264"/>
      <c r="EZ54" s="263" t="str">
        <f t="shared" si="169"/>
        <v/>
      </c>
      <c r="FA54" s="264"/>
      <c r="FB54" s="263" t="str">
        <f t="shared" si="170"/>
        <v/>
      </c>
      <c r="FC54" s="264"/>
      <c r="FD54" s="263" t="str">
        <f t="shared" si="171"/>
        <v/>
      </c>
      <c r="FE54" s="264"/>
      <c r="FF54" s="263" t="str">
        <f t="shared" si="172"/>
        <v/>
      </c>
      <c r="FG54" s="264"/>
      <c r="FH54" s="263" t="str">
        <f t="shared" si="173"/>
        <v/>
      </c>
      <c r="FI54" s="264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5" t="str">
        <f t="shared" si="174"/>
        <v/>
      </c>
      <c r="AO55" s="266"/>
      <c r="AP55" s="265" t="str">
        <f t="shared" si="118"/>
        <v/>
      </c>
      <c r="AQ55" s="266"/>
      <c r="AR55" s="265" t="str">
        <f t="shared" si="119"/>
        <v/>
      </c>
      <c r="AS55" s="266"/>
      <c r="AT55" s="265" t="str">
        <f t="shared" si="120"/>
        <v/>
      </c>
      <c r="AU55" s="266"/>
      <c r="AV55" s="265" t="str">
        <f t="shared" si="121"/>
        <v/>
      </c>
      <c r="AW55" s="266"/>
      <c r="AX55" s="265" t="str">
        <f t="shared" si="122"/>
        <v/>
      </c>
      <c r="AY55" s="266"/>
      <c r="AZ55" s="265" t="str">
        <f t="shared" si="123"/>
        <v/>
      </c>
      <c r="BA55" s="266"/>
      <c r="BB55" s="265" t="str">
        <f t="shared" si="124"/>
        <v/>
      </c>
      <c r="BC55" s="266"/>
      <c r="BD55" s="265" t="str">
        <f t="shared" si="125"/>
        <v/>
      </c>
      <c r="BE55" s="266"/>
      <c r="BF55" s="265" t="str">
        <f t="shared" si="126"/>
        <v/>
      </c>
      <c r="BG55" s="266"/>
      <c r="BH55" s="265" t="str">
        <f t="shared" si="127"/>
        <v/>
      </c>
      <c r="BI55" s="266"/>
      <c r="BJ55" s="265" t="str">
        <f t="shared" si="128"/>
        <v/>
      </c>
      <c r="BK55" s="266"/>
      <c r="BL55" s="265" t="str">
        <f t="shared" si="129"/>
        <v/>
      </c>
      <c r="BM55" s="266"/>
      <c r="BN55" s="265" t="str">
        <f t="shared" si="130"/>
        <v/>
      </c>
      <c r="BO55" s="266"/>
      <c r="BP55" s="265" t="str">
        <f t="shared" si="131"/>
        <v/>
      </c>
      <c r="BQ55" s="266"/>
      <c r="BR55" s="171"/>
      <c r="BS55" s="39">
        <f>I!BS58</f>
        <v>0</v>
      </c>
      <c r="BT55" s="265" t="str">
        <f t="shared" si="175"/>
        <v/>
      </c>
      <c r="BU55" s="266"/>
      <c r="BV55" s="265" t="str">
        <f t="shared" si="132"/>
        <v/>
      </c>
      <c r="BW55" s="266"/>
      <c r="BX55" s="265" t="str">
        <f t="shared" si="133"/>
        <v/>
      </c>
      <c r="BY55" s="266"/>
      <c r="BZ55" s="265" t="str">
        <f t="shared" si="134"/>
        <v/>
      </c>
      <c r="CA55" s="266"/>
      <c r="CB55" s="265" t="str">
        <f t="shared" si="135"/>
        <v/>
      </c>
      <c r="CC55" s="266"/>
      <c r="CD55" s="265" t="str">
        <f t="shared" si="136"/>
        <v/>
      </c>
      <c r="CE55" s="266"/>
      <c r="CF55" s="265" t="str">
        <f t="shared" si="137"/>
        <v/>
      </c>
      <c r="CG55" s="266"/>
      <c r="CH55" s="265" t="str">
        <f t="shared" si="138"/>
        <v/>
      </c>
      <c r="CI55" s="266"/>
      <c r="CJ55" s="265" t="str">
        <f t="shared" si="139"/>
        <v/>
      </c>
      <c r="CK55" s="266"/>
      <c r="CL55" s="265" t="str">
        <f t="shared" si="140"/>
        <v/>
      </c>
      <c r="CM55" s="266"/>
      <c r="CN55" s="265" t="str">
        <f t="shared" si="141"/>
        <v/>
      </c>
      <c r="CO55" s="266"/>
      <c r="CP55" s="265" t="str">
        <f t="shared" si="142"/>
        <v/>
      </c>
      <c r="CQ55" s="266"/>
      <c r="CR55" s="265" t="str">
        <f t="shared" si="143"/>
        <v/>
      </c>
      <c r="CS55" s="266"/>
      <c r="CT55" s="265" t="str">
        <f t="shared" si="144"/>
        <v/>
      </c>
      <c r="CU55" s="266"/>
      <c r="CV55" s="265" t="str">
        <f t="shared" si="145"/>
        <v/>
      </c>
      <c r="CW55" s="266"/>
      <c r="CX55" s="171"/>
      <c r="CY55" s="39">
        <f>I!CY58</f>
        <v>0</v>
      </c>
      <c r="CZ55" s="265" t="str">
        <f t="shared" si="176"/>
        <v/>
      </c>
      <c r="DA55" s="266"/>
      <c r="DB55" s="265" t="str">
        <f t="shared" si="146"/>
        <v/>
      </c>
      <c r="DC55" s="266"/>
      <c r="DD55" s="265" t="str">
        <f t="shared" si="147"/>
        <v/>
      </c>
      <c r="DE55" s="266"/>
      <c r="DF55" s="265" t="str">
        <f t="shared" si="148"/>
        <v/>
      </c>
      <c r="DG55" s="266"/>
      <c r="DH55" s="265" t="str">
        <f t="shared" si="149"/>
        <v/>
      </c>
      <c r="DI55" s="266"/>
      <c r="DJ55" s="265" t="str">
        <f t="shared" si="150"/>
        <v/>
      </c>
      <c r="DK55" s="266"/>
      <c r="DL55" s="265" t="str">
        <f t="shared" si="151"/>
        <v/>
      </c>
      <c r="DM55" s="266"/>
      <c r="DN55" s="265" t="str">
        <f t="shared" si="152"/>
        <v/>
      </c>
      <c r="DO55" s="266"/>
      <c r="DP55" s="265" t="str">
        <f t="shared" si="153"/>
        <v/>
      </c>
      <c r="DQ55" s="266"/>
      <c r="DR55" s="265" t="str">
        <f t="shared" si="154"/>
        <v/>
      </c>
      <c r="DS55" s="266"/>
      <c r="DT55" s="265" t="str">
        <f t="shared" si="155"/>
        <v/>
      </c>
      <c r="DU55" s="266"/>
      <c r="DV55" s="265" t="str">
        <f t="shared" si="156"/>
        <v/>
      </c>
      <c r="DW55" s="266"/>
      <c r="DX55" s="265" t="str">
        <f t="shared" si="157"/>
        <v/>
      </c>
      <c r="DY55" s="266"/>
      <c r="DZ55" s="265" t="str">
        <f t="shared" si="158"/>
        <v/>
      </c>
      <c r="EA55" s="266"/>
      <c r="EB55" s="265" t="str">
        <f t="shared" si="159"/>
        <v/>
      </c>
      <c r="EC55" s="266"/>
      <c r="ED55" s="171"/>
      <c r="EE55" s="39">
        <f>I!EE58</f>
        <v>0</v>
      </c>
      <c r="EF55" s="265" t="str">
        <f t="shared" si="177"/>
        <v/>
      </c>
      <c r="EG55" s="266"/>
      <c r="EH55" s="265" t="str">
        <f t="shared" si="160"/>
        <v/>
      </c>
      <c r="EI55" s="266"/>
      <c r="EJ55" s="265" t="str">
        <f t="shared" si="161"/>
        <v/>
      </c>
      <c r="EK55" s="266"/>
      <c r="EL55" s="265" t="str">
        <f t="shared" si="162"/>
        <v/>
      </c>
      <c r="EM55" s="266"/>
      <c r="EN55" s="265" t="str">
        <f t="shared" si="163"/>
        <v/>
      </c>
      <c r="EO55" s="266"/>
      <c r="EP55" s="265" t="str">
        <f t="shared" si="164"/>
        <v/>
      </c>
      <c r="EQ55" s="266"/>
      <c r="ER55" s="265" t="str">
        <f t="shared" si="165"/>
        <v/>
      </c>
      <c r="ES55" s="266"/>
      <c r="ET55" s="265" t="str">
        <f t="shared" si="166"/>
        <v/>
      </c>
      <c r="EU55" s="266"/>
      <c r="EV55" s="265" t="str">
        <f t="shared" si="167"/>
        <v/>
      </c>
      <c r="EW55" s="266"/>
      <c r="EX55" s="265" t="str">
        <f t="shared" si="168"/>
        <v/>
      </c>
      <c r="EY55" s="266"/>
      <c r="EZ55" s="265" t="str">
        <f t="shared" si="169"/>
        <v/>
      </c>
      <c r="FA55" s="266"/>
      <c r="FB55" s="265" t="str">
        <f t="shared" si="170"/>
        <v/>
      </c>
      <c r="FC55" s="266"/>
      <c r="FD55" s="265" t="str">
        <f t="shared" si="171"/>
        <v/>
      </c>
      <c r="FE55" s="266"/>
      <c r="FF55" s="265" t="str">
        <f t="shared" si="172"/>
        <v/>
      </c>
      <c r="FG55" s="266"/>
      <c r="FH55" s="265" t="str">
        <f t="shared" si="173"/>
        <v/>
      </c>
      <c r="FI55" s="266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3" t="str">
        <f t="shared" si="174"/>
        <v/>
      </c>
      <c r="AO56" s="264"/>
      <c r="AP56" s="263" t="str">
        <f t="shared" si="118"/>
        <v/>
      </c>
      <c r="AQ56" s="264"/>
      <c r="AR56" s="263" t="str">
        <f t="shared" si="119"/>
        <v/>
      </c>
      <c r="AS56" s="264"/>
      <c r="AT56" s="263" t="str">
        <f t="shared" si="120"/>
        <v/>
      </c>
      <c r="AU56" s="264"/>
      <c r="AV56" s="263" t="str">
        <f t="shared" si="121"/>
        <v/>
      </c>
      <c r="AW56" s="264"/>
      <c r="AX56" s="263" t="str">
        <f t="shared" si="122"/>
        <v/>
      </c>
      <c r="AY56" s="264"/>
      <c r="AZ56" s="263" t="str">
        <f t="shared" si="123"/>
        <v/>
      </c>
      <c r="BA56" s="264"/>
      <c r="BB56" s="263" t="str">
        <f t="shared" si="124"/>
        <v/>
      </c>
      <c r="BC56" s="264"/>
      <c r="BD56" s="263" t="str">
        <f t="shared" si="125"/>
        <v/>
      </c>
      <c r="BE56" s="264"/>
      <c r="BF56" s="263" t="str">
        <f t="shared" si="126"/>
        <v/>
      </c>
      <c r="BG56" s="264"/>
      <c r="BH56" s="263" t="str">
        <f t="shared" si="127"/>
        <v/>
      </c>
      <c r="BI56" s="264"/>
      <c r="BJ56" s="263" t="str">
        <f t="shared" si="128"/>
        <v/>
      </c>
      <c r="BK56" s="264"/>
      <c r="BL56" s="263" t="str">
        <f t="shared" si="129"/>
        <v/>
      </c>
      <c r="BM56" s="264"/>
      <c r="BN56" s="263" t="str">
        <f t="shared" si="130"/>
        <v/>
      </c>
      <c r="BO56" s="264"/>
      <c r="BP56" s="263" t="str">
        <f t="shared" si="131"/>
        <v/>
      </c>
      <c r="BQ56" s="264"/>
      <c r="BR56" s="171"/>
      <c r="BS56" s="39">
        <f>I!BS59</f>
        <v>0</v>
      </c>
      <c r="BT56" s="263" t="str">
        <f t="shared" si="175"/>
        <v/>
      </c>
      <c r="BU56" s="264"/>
      <c r="BV56" s="263" t="str">
        <f t="shared" si="132"/>
        <v/>
      </c>
      <c r="BW56" s="264"/>
      <c r="BX56" s="263" t="str">
        <f t="shared" si="133"/>
        <v/>
      </c>
      <c r="BY56" s="264"/>
      <c r="BZ56" s="263" t="str">
        <f t="shared" si="134"/>
        <v/>
      </c>
      <c r="CA56" s="264"/>
      <c r="CB56" s="263" t="str">
        <f t="shared" si="135"/>
        <v/>
      </c>
      <c r="CC56" s="264"/>
      <c r="CD56" s="263" t="str">
        <f t="shared" si="136"/>
        <v/>
      </c>
      <c r="CE56" s="264"/>
      <c r="CF56" s="263" t="str">
        <f t="shared" si="137"/>
        <v/>
      </c>
      <c r="CG56" s="264"/>
      <c r="CH56" s="263" t="str">
        <f t="shared" si="138"/>
        <v/>
      </c>
      <c r="CI56" s="264"/>
      <c r="CJ56" s="263" t="str">
        <f t="shared" si="139"/>
        <v/>
      </c>
      <c r="CK56" s="264"/>
      <c r="CL56" s="263" t="str">
        <f t="shared" si="140"/>
        <v/>
      </c>
      <c r="CM56" s="264"/>
      <c r="CN56" s="263" t="str">
        <f t="shared" si="141"/>
        <v/>
      </c>
      <c r="CO56" s="264"/>
      <c r="CP56" s="263" t="str">
        <f t="shared" si="142"/>
        <v/>
      </c>
      <c r="CQ56" s="264"/>
      <c r="CR56" s="263" t="str">
        <f t="shared" si="143"/>
        <v/>
      </c>
      <c r="CS56" s="264"/>
      <c r="CT56" s="263" t="str">
        <f t="shared" si="144"/>
        <v/>
      </c>
      <c r="CU56" s="264"/>
      <c r="CV56" s="263" t="str">
        <f t="shared" si="145"/>
        <v/>
      </c>
      <c r="CW56" s="264"/>
      <c r="CX56" s="171"/>
      <c r="CY56" s="39">
        <f>I!CY59</f>
        <v>0</v>
      </c>
      <c r="CZ56" s="263" t="str">
        <f t="shared" si="176"/>
        <v/>
      </c>
      <c r="DA56" s="264"/>
      <c r="DB56" s="263" t="str">
        <f t="shared" si="146"/>
        <v/>
      </c>
      <c r="DC56" s="264"/>
      <c r="DD56" s="263" t="str">
        <f t="shared" si="147"/>
        <v/>
      </c>
      <c r="DE56" s="264"/>
      <c r="DF56" s="263" t="str">
        <f t="shared" si="148"/>
        <v/>
      </c>
      <c r="DG56" s="264"/>
      <c r="DH56" s="263" t="str">
        <f t="shared" si="149"/>
        <v/>
      </c>
      <c r="DI56" s="264"/>
      <c r="DJ56" s="263" t="str">
        <f t="shared" si="150"/>
        <v/>
      </c>
      <c r="DK56" s="264"/>
      <c r="DL56" s="263" t="str">
        <f t="shared" si="151"/>
        <v/>
      </c>
      <c r="DM56" s="264"/>
      <c r="DN56" s="263" t="str">
        <f t="shared" si="152"/>
        <v/>
      </c>
      <c r="DO56" s="264"/>
      <c r="DP56" s="263" t="str">
        <f t="shared" si="153"/>
        <v/>
      </c>
      <c r="DQ56" s="264"/>
      <c r="DR56" s="263" t="str">
        <f t="shared" si="154"/>
        <v/>
      </c>
      <c r="DS56" s="264"/>
      <c r="DT56" s="263" t="str">
        <f t="shared" si="155"/>
        <v/>
      </c>
      <c r="DU56" s="264"/>
      <c r="DV56" s="263" t="str">
        <f t="shared" si="156"/>
        <v/>
      </c>
      <c r="DW56" s="264"/>
      <c r="DX56" s="263" t="str">
        <f t="shared" si="157"/>
        <v/>
      </c>
      <c r="DY56" s="264"/>
      <c r="DZ56" s="263" t="str">
        <f t="shared" si="158"/>
        <v/>
      </c>
      <c r="EA56" s="264"/>
      <c r="EB56" s="263" t="str">
        <f t="shared" si="159"/>
        <v/>
      </c>
      <c r="EC56" s="264"/>
      <c r="ED56" s="171"/>
      <c r="EE56" s="39">
        <f>I!EE59</f>
        <v>0</v>
      </c>
      <c r="EF56" s="263" t="str">
        <f t="shared" si="177"/>
        <v/>
      </c>
      <c r="EG56" s="264"/>
      <c r="EH56" s="263" t="str">
        <f t="shared" si="160"/>
        <v/>
      </c>
      <c r="EI56" s="264"/>
      <c r="EJ56" s="263" t="str">
        <f t="shared" si="161"/>
        <v/>
      </c>
      <c r="EK56" s="264"/>
      <c r="EL56" s="263" t="str">
        <f t="shared" si="162"/>
        <v/>
      </c>
      <c r="EM56" s="264"/>
      <c r="EN56" s="263" t="str">
        <f t="shared" si="163"/>
        <v/>
      </c>
      <c r="EO56" s="264"/>
      <c r="EP56" s="263" t="str">
        <f t="shared" si="164"/>
        <v/>
      </c>
      <c r="EQ56" s="264"/>
      <c r="ER56" s="263" t="str">
        <f t="shared" si="165"/>
        <v/>
      </c>
      <c r="ES56" s="264"/>
      <c r="ET56" s="263" t="str">
        <f t="shared" si="166"/>
        <v/>
      </c>
      <c r="EU56" s="264"/>
      <c r="EV56" s="263" t="str">
        <f t="shared" si="167"/>
        <v/>
      </c>
      <c r="EW56" s="264"/>
      <c r="EX56" s="263" t="str">
        <f t="shared" si="168"/>
        <v/>
      </c>
      <c r="EY56" s="264"/>
      <c r="EZ56" s="263" t="str">
        <f t="shared" si="169"/>
        <v/>
      </c>
      <c r="FA56" s="264"/>
      <c r="FB56" s="263" t="str">
        <f t="shared" si="170"/>
        <v/>
      </c>
      <c r="FC56" s="264"/>
      <c r="FD56" s="263" t="str">
        <f t="shared" si="171"/>
        <v/>
      </c>
      <c r="FE56" s="264"/>
      <c r="FF56" s="263" t="str">
        <f t="shared" si="172"/>
        <v/>
      </c>
      <c r="FG56" s="264"/>
      <c r="FH56" s="263" t="str">
        <f t="shared" si="173"/>
        <v/>
      </c>
      <c r="FI56" s="264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5" t="str">
        <f t="shared" si="174"/>
        <v/>
      </c>
      <c r="AO57" s="266"/>
      <c r="AP57" s="265" t="str">
        <f t="shared" si="118"/>
        <v/>
      </c>
      <c r="AQ57" s="266"/>
      <c r="AR57" s="265" t="str">
        <f t="shared" si="119"/>
        <v/>
      </c>
      <c r="AS57" s="266"/>
      <c r="AT57" s="265" t="str">
        <f t="shared" si="120"/>
        <v/>
      </c>
      <c r="AU57" s="266"/>
      <c r="AV57" s="265" t="str">
        <f t="shared" si="121"/>
        <v/>
      </c>
      <c r="AW57" s="266"/>
      <c r="AX57" s="265" t="str">
        <f t="shared" si="122"/>
        <v/>
      </c>
      <c r="AY57" s="266"/>
      <c r="AZ57" s="265" t="str">
        <f t="shared" si="123"/>
        <v/>
      </c>
      <c r="BA57" s="266"/>
      <c r="BB57" s="265" t="str">
        <f t="shared" si="124"/>
        <v/>
      </c>
      <c r="BC57" s="266"/>
      <c r="BD57" s="265" t="str">
        <f t="shared" si="125"/>
        <v/>
      </c>
      <c r="BE57" s="266"/>
      <c r="BF57" s="265" t="str">
        <f t="shared" si="126"/>
        <v/>
      </c>
      <c r="BG57" s="266"/>
      <c r="BH57" s="265" t="str">
        <f t="shared" si="127"/>
        <v/>
      </c>
      <c r="BI57" s="266"/>
      <c r="BJ57" s="265" t="str">
        <f t="shared" si="128"/>
        <v/>
      </c>
      <c r="BK57" s="266"/>
      <c r="BL57" s="265" t="str">
        <f t="shared" si="129"/>
        <v/>
      </c>
      <c r="BM57" s="266"/>
      <c r="BN57" s="265" t="str">
        <f t="shared" si="130"/>
        <v/>
      </c>
      <c r="BO57" s="266"/>
      <c r="BP57" s="265" t="str">
        <f t="shared" si="131"/>
        <v/>
      </c>
      <c r="BQ57" s="266"/>
      <c r="BR57" s="171"/>
      <c r="BS57" s="39">
        <f>I!BS60</f>
        <v>0</v>
      </c>
      <c r="BT57" s="265" t="str">
        <f t="shared" si="175"/>
        <v/>
      </c>
      <c r="BU57" s="266"/>
      <c r="BV57" s="265" t="str">
        <f t="shared" si="132"/>
        <v/>
      </c>
      <c r="BW57" s="266"/>
      <c r="BX57" s="265" t="str">
        <f t="shared" si="133"/>
        <v/>
      </c>
      <c r="BY57" s="266"/>
      <c r="BZ57" s="265" t="str">
        <f t="shared" si="134"/>
        <v/>
      </c>
      <c r="CA57" s="266"/>
      <c r="CB57" s="265" t="str">
        <f t="shared" si="135"/>
        <v/>
      </c>
      <c r="CC57" s="266"/>
      <c r="CD57" s="265" t="str">
        <f t="shared" si="136"/>
        <v/>
      </c>
      <c r="CE57" s="266"/>
      <c r="CF57" s="265" t="str">
        <f t="shared" si="137"/>
        <v/>
      </c>
      <c r="CG57" s="266"/>
      <c r="CH57" s="265" t="str">
        <f t="shared" si="138"/>
        <v/>
      </c>
      <c r="CI57" s="266"/>
      <c r="CJ57" s="265" t="str">
        <f t="shared" si="139"/>
        <v/>
      </c>
      <c r="CK57" s="266"/>
      <c r="CL57" s="265" t="str">
        <f t="shared" si="140"/>
        <v/>
      </c>
      <c r="CM57" s="266"/>
      <c r="CN57" s="265" t="str">
        <f t="shared" si="141"/>
        <v/>
      </c>
      <c r="CO57" s="266"/>
      <c r="CP57" s="265" t="str">
        <f t="shared" si="142"/>
        <v/>
      </c>
      <c r="CQ57" s="266"/>
      <c r="CR57" s="265" t="str">
        <f t="shared" si="143"/>
        <v/>
      </c>
      <c r="CS57" s="266"/>
      <c r="CT57" s="265" t="str">
        <f t="shared" si="144"/>
        <v/>
      </c>
      <c r="CU57" s="266"/>
      <c r="CV57" s="265" t="str">
        <f t="shared" si="145"/>
        <v/>
      </c>
      <c r="CW57" s="266"/>
      <c r="CX57" s="171"/>
      <c r="CY57" s="39">
        <f>I!CY60</f>
        <v>0</v>
      </c>
      <c r="CZ57" s="265" t="str">
        <f t="shared" si="176"/>
        <v/>
      </c>
      <c r="DA57" s="266"/>
      <c r="DB57" s="265" t="str">
        <f t="shared" si="146"/>
        <v/>
      </c>
      <c r="DC57" s="266"/>
      <c r="DD57" s="265" t="str">
        <f t="shared" si="147"/>
        <v/>
      </c>
      <c r="DE57" s="266"/>
      <c r="DF57" s="265" t="str">
        <f t="shared" si="148"/>
        <v/>
      </c>
      <c r="DG57" s="266"/>
      <c r="DH57" s="265" t="str">
        <f t="shared" si="149"/>
        <v/>
      </c>
      <c r="DI57" s="266"/>
      <c r="DJ57" s="265" t="str">
        <f t="shared" si="150"/>
        <v/>
      </c>
      <c r="DK57" s="266"/>
      <c r="DL57" s="265" t="str">
        <f t="shared" si="151"/>
        <v/>
      </c>
      <c r="DM57" s="266"/>
      <c r="DN57" s="265" t="str">
        <f t="shared" si="152"/>
        <v/>
      </c>
      <c r="DO57" s="266"/>
      <c r="DP57" s="265" t="str">
        <f t="shared" si="153"/>
        <v/>
      </c>
      <c r="DQ57" s="266"/>
      <c r="DR57" s="265" t="str">
        <f t="shared" si="154"/>
        <v/>
      </c>
      <c r="DS57" s="266"/>
      <c r="DT57" s="265" t="str">
        <f t="shared" si="155"/>
        <v/>
      </c>
      <c r="DU57" s="266"/>
      <c r="DV57" s="265" t="str">
        <f t="shared" si="156"/>
        <v/>
      </c>
      <c r="DW57" s="266"/>
      <c r="DX57" s="265" t="str">
        <f t="shared" si="157"/>
        <v/>
      </c>
      <c r="DY57" s="266"/>
      <c r="DZ57" s="265" t="str">
        <f t="shared" si="158"/>
        <v/>
      </c>
      <c r="EA57" s="266"/>
      <c r="EB57" s="265" t="str">
        <f t="shared" si="159"/>
        <v/>
      </c>
      <c r="EC57" s="266"/>
      <c r="ED57" s="171"/>
      <c r="EE57" s="39">
        <f>I!EE60</f>
        <v>0</v>
      </c>
      <c r="EF57" s="265" t="str">
        <f t="shared" si="177"/>
        <v/>
      </c>
      <c r="EG57" s="266"/>
      <c r="EH57" s="265" t="str">
        <f t="shared" si="160"/>
        <v/>
      </c>
      <c r="EI57" s="266"/>
      <c r="EJ57" s="265" t="str">
        <f t="shared" si="161"/>
        <v/>
      </c>
      <c r="EK57" s="266"/>
      <c r="EL57" s="265" t="str">
        <f t="shared" si="162"/>
        <v/>
      </c>
      <c r="EM57" s="266"/>
      <c r="EN57" s="265" t="str">
        <f t="shared" si="163"/>
        <v/>
      </c>
      <c r="EO57" s="266"/>
      <c r="EP57" s="265" t="str">
        <f t="shared" si="164"/>
        <v/>
      </c>
      <c r="EQ57" s="266"/>
      <c r="ER57" s="265" t="str">
        <f t="shared" si="165"/>
        <v/>
      </c>
      <c r="ES57" s="266"/>
      <c r="ET57" s="265" t="str">
        <f t="shared" si="166"/>
        <v/>
      </c>
      <c r="EU57" s="266"/>
      <c r="EV57" s="265" t="str">
        <f t="shared" si="167"/>
        <v/>
      </c>
      <c r="EW57" s="266"/>
      <c r="EX57" s="265" t="str">
        <f t="shared" si="168"/>
        <v/>
      </c>
      <c r="EY57" s="266"/>
      <c r="EZ57" s="265" t="str">
        <f t="shared" si="169"/>
        <v/>
      </c>
      <c r="FA57" s="266"/>
      <c r="FB57" s="265" t="str">
        <f t="shared" si="170"/>
        <v/>
      </c>
      <c r="FC57" s="266"/>
      <c r="FD57" s="265" t="str">
        <f t="shared" si="171"/>
        <v/>
      </c>
      <c r="FE57" s="266"/>
      <c r="FF57" s="265" t="str">
        <f t="shared" si="172"/>
        <v/>
      </c>
      <c r="FG57" s="266"/>
      <c r="FH57" s="265" t="str">
        <f t="shared" si="173"/>
        <v/>
      </c>
      <c r="FI57" s="266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3" t="str">
        <f t="shared" si="174"/>
        <v/>
      </c>
      <c r="AO58" s="264"/>
      <c r="AP58" s="263" t="str">
        <f t="shared" si="118"/>
        <v/>
      </c>
      <c r="AQ58" s="264"/>
      <c r="AR58" s="263" t="str">
        <f t="shared" si="119"/>
        <v/>
      </c>
      <c r="AS58" s="264"/>
      <c r="AT58" s="263" t="str">
        <f t="shared" si="120"/>
        <v/>
      </c>
      <c r="AU58" s="264"/>
      <c r="AV58" s="263" t="str">
        <f t="shared" si="121"/>
        <v/>
      </c>
      <c r="AW58" s="264"/>
      <c r="AX58" s="263" t="str">
        <f t="shared" si="122"/>
        <v/>
      </c>
      <c r="AY58" s="264"/>
      <c r="AZ58" s="263" t="str">
        <f t="shared" si="123"/>
        <v/>
      </c>
      <c r="BA58" s="264"/>
      <c r="BB58" s="263" t="str">
        <f t="shared" si="124"/>
        <v/>
      </c>
      <c r="BC58" s="264"/>
      <c r="BD58" s="263" t="str">
        <f t="shared" si="125"/>
        <v/>
      </c>
      <c r="BE58" s="264"/>
      <c r="BF58" s="263" t="str">
        <f t="shared" si="126"/>
        <v/>
      </c>
      <c r="BG58" s="264"/>
      <c r="BH58" s="263" t="str">
        <f t="shared" si="127"/>
        <v/>
      </c>
      <c r="BI58" s="264"/>
      <c r="BJ58" s="263" t="str">
        <f t="shared" si="128"/>
        <v/>
      </c>
      <c r="BK58" s="264"/>
      <c r="BL58" s="263" t="str">
        <f t="shared" si="129"/>
        <v/>
      </c>
      <c r="BM58" s="264"/>
      <c r="BN58" s="263" t="str">
        <f t="shared" si="130"/>
        <v/>
      </c>
      <c r="BO58" s="264"/>
      <c r="BP58" s="263" t="str">
        <f t="shared" si="131"/>
        <v/>
      </c>
      <c r="BQ58" s="264"/>
      <c r="BR58" s="171"/>
      <c r="BS58" s="39">
        <f>I!BS61</f>
        <v>0</v>
      </c>
      <c r="BT58" s="263" t="str">
        <f t="shared" si="175"/>
        <v/>
      </c>
      <c r="BU58" s="264"/>
      <c r="BV58" s="263" t="str">
        <f t="shared" si="132"/>
        <v/>
      </c>
      <c r="BW58" s="264"/>
      <c r="BX58" s="263" t="str">
        <f t="shared" si="133"/>
        <v/>
      </c>
      <c r="BY58" s="264"/>
      <c r="BZ58" s="263" t="str">
        <f t="shared" si="134"/>
        <v/>
      </c>
      <c r="CA58" s="264"/>
      <c r="CB58" s="263" t="str">
        <f t="shared" si="135"/>
        <v/>
      </c>
      <c r="CC58" s="264"/>
      <c r="CD58" s="263" t="str">
        <f t="shared" si="136"/>
        <v/>
      </c>
      <c r="CE58" s="264"/>
      <c r="CF58" s="263" t="str">
        <f t="shared" si="137"/>
        <v/>
      </c>
      <c r="CG58" s="264"/>
      <c r="CH58" s="263" t="str">
        <f t="shared" si="138"/>
        <v/>
      </c>
      <c r="CI58" s="264"/>
      <c r="CJ58" s="263" t="str">
        <f t="shared" si="139"/>
        <v/>
      </c>
      <c r="CK58" s="264"/>
      <c r="CL58" s="263" t="str">
        <f t="shared" si="140"/>
        <v/>
      </c>
      <c r="CM58" s="264"/>
      <c r="CN58" s="263" t="str">
        <f t="shared" si="141"/>
        <v/>
      </c>
      <c r="CO58" s="264"/>
      <c r="CP58" s="263" t="str">
        <f t="shared" si="142"/>
        <v/>
      </c>
      <c r="CQ58" s="264"/>
      <c r="CR58" s="263" t="str">
        <f t="shared" si="143"/>
        <v/>
      </c>
      <c r="CS58" s="264"/>
      <c r="CT58" s="263" t="str">
        <f t="shared" si="144"/>
        <v/>
      </c>
      <c r="CU58" s="264"/>
      <c r="CV58" s="263" t="str">
        <f t="shared" si="145"/>
        <v/>
      </c>
      <c r="CW58" s="264"/>
      <c r="CX58" s="171"/>
      <c r="CY58" s="39">
        <f>I!CY61</f>
        <v>0</v>
      </c>
      <c r="CZ58" s="263" t="str">
        <f t="shared" si="176"/>
        <v/>
      </c>
      <c r="DA58" s="264"/>
      <c r="DB58" s="263" t="str">
        <f t="shared" si="146"/>
        <v/>
      </c>
      <c r="DC58" s="264"/>
      <c r="DD58" s="263" t="str">
        <f t="shared" si="147"/>
        <v/>
      </c>
      <c r="DE58" s="264"/>
      <c r="DF58" s="263" t="str">
        <f t="shared" si="148"/>
        <v/>
      </c>
      <c r="DG58" s="264"/>
      <c r="DH58" s="263" t="str">
        <f t="shared" si="149"/>
        <v/>
      </c>
      <c r="DI58" s="264"/>
      <c r="DJ58" s="263" t="str">
        <f t="shared" si="150"/>
        <v/>
      </c>
      <c r="DK58" s="264"/>
      <c r="DL58" s="263" t="str">
        <f t="shared" si="151"/>
        <v/>
      </c>
      <c r="DM58" s="264"/>
      <c r="DN58" s="263" t="str">
        <f t="shared" si="152"/>
        <v/>
      </c>
      <c r="DO58" s="264"/>
      <c r="DP58" s="263" t="str">
        <f t="shared" si="153"/>
        <v/>
      </c>
      <c r="DQ58" s="264"/>
      <c r="DR58" s="263" t="str">
        <f t="shared" si="154"/>
        <v/>
      </c>
      <c r="DS58" s="264"/>
      <c r="DT58" s="263" t="str">
        <f t="shared" si="155"/>
        <v/>
      </c>
      <c r="DU58" s="264"/>
      <c r="DV58" s="263" t="str">
        <f t="shared" si="156"/>
        <v/>
      </c>
      <c r="DW58" s="264"/>
      <c r="DX58" s="263" t="str">
        <f t="shared" si="157"/>
        <v/>
      </c>
      <c r="DY58" s="264"/>
      <c r="DZ58" s="263" t="str">
        <f t="shared" si="158"/>
        <v/>
      </c>
      <c r="EA58" s="264"/>
      <c r="EB58" s="263" t="str">
        <f t="shared" si="159"/>
        <v/>
      </c>
      <c r="EC58" s="264"/>
      <c r="ED58" s="171"/>
      <c r="EE58" s="39">
        <f>I!EE61</f>
        <v>0</v>
      </c>
      <c r="EF58" s="263" t="str">
        <f t="shared" si="177"/>
        <v/>
      </c>
      <c r="EG58" s="264"/>
      <c r="EH58" s="263" t="str">
        <f t="shared" si="160"/>
        <v/>
      </c>
      <c r="EI58" s="264"/>
      <c r="EJ58" s="263" t="str">
        <f t="shared" si="161"/>
        <v/>
      </c>
      <c r="EK58" s="264"/>
      <c r="EL58" s="263" t="str">
        <f t="shared" si="162"/>
        <v/>
      </c>
      <c r="EM58" s="264"/>
      <c r="EN58" s="263" t="str">
        <f t="shared" si="163"/>
        <v/>
      </c>
      <c r="EO58" s="264"/>
      <c r="EP58" s="263" t="str">
        <f t="shared" si="164"/>
        <v/>
      </c>
      <c r="EQ58" s="264"/>
      <c r="ER58" s="263" t="str">
        <f t="shared" si="165"/>
        <v/>
      </c>
      <c r="ES58" s="264"/>
      <c r="ET58" s="263" t="str">
        <f t="shared" si="166"/>
        <v/>
      </c>
      <c r="EU58" s="264"/>
      <c r="EV58" s="263" t="str">
        <f t="shared" si="167"/>
        <v/>
      </c>
      <c r="EW58" s="264"/>
      <c r="EX58" s="263" t="str">
        <f t="shared" si="168"/>
        <v/>
      </c>
      <c r="EY58" s="264"/>
      <c r="EZ58" s="263" t="str">
        <f t="shared" si="169"/>
        <v/>
      </c>
      <c r="FA58" s="264"/>
      <c r="FB58" s="263" t="str">
        <f t="shared" si="170"/>
        <v/>
      </c>
      <c r="FC58" s="264"/>
      <c r="FD58" s="263" t="str">
        <f t="shared" si="171"/>
        <v/>
      </c>
      <c r="FE58" s="264"/>
      <c r="FF58" s="263" t="str">
        <f t="shared" si="172"/>
        <v/>
      </c>
      <c r="FG58" s="264"/>
      <c r="FH58" s="263" t="str">
        <f t="shared" si="173"/>
        <v/>
      </c>
      <c r="FI58" s="264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5" t="str">
        <f t="shared" si="174"/>
        <v/>
      </c>
      <c r="AO59" s="266"/>
      <c r="AP59" s="265" t="str">
        <f t="shared" si="118"/>
        <v/>
      </c>
      <c r="AQ59" s="266"/>
      <c r="AR59" s="265" t="str">
        <f t="shared" si="119"/>
        <v/>
      </c>
      <c r="AS59" s="266"/>
      <c r="AT59" s="265" t="str">
        <f t="shared" si="120"/>
        <v/>
      </c>
      <c r="AU59" s="266"/>
      <c r="AV59" s="265" t="str">
        <f t="shared" si="121"/>
        <v/>
      </c>
      <c r="AW59" s="266"/>
      <c r="AX59" s="265" t="str">
        <f t="shared" si="122"/>
        <v/>
      </c>
      <c r="AY59" s="266"/>
      <c r="AZ59" s="265" t="str">
        <f t="shared" si="123"/>
        <v/>
      </c>
      <c r="BA59" s="266"/>
      <c r="BB59" s="265" t="str">
        <f t="shared" si="124"/>
        <v/>
      </c>
      <c r="BC59" s="266"/>
      <c r="BD59" s="265" t="str">
        <f t="shared" si="125"/>
        <v/>
      </c>
      <c r="BE59" s="266"/>
      <c r="BF59" s="265" t="str">
        <f t="shared" si="126"/>
        <v/>
      </c>
      <c r="BG59" s="266"/>
      <c r="BH59" s="265" t="str">
        <f t="shared" si="127"/>
        <v/>
      </c>
      <c r="BI59" s="266"/>
      <c r="BJ59" s="265" t="str">
        <f t="shared" si="128"/>
        <v/>
      </c>
      <c r="BK59" s="266"/>
      <c r="BL59" s="265" t="str">
        <f t="shared" si="129"/>
        <v/>
      </c>
      <c r="BM59" s="266"/>
      <c r="BN59" s="265" t="str">
        <f t="shared" si="130"/>
        <v/>
      </c>
      <c r="BO59" s="266"/>
      <c r="BP59" s="265" t="str">
        <f t="shared" si="131"/>
        <v/>
      </c>
      <c r="BQ59" s="266"/>
      <c r="BR59" s="171"/>
      <c r="BS59" s="39">
        <f>I!BS62</f>
        <v>0</v>
      </c>
      <c r="BT59" s="265" t="str">
        <f t="shared" si="175"/>
        <v/>
      </c>
      <c r="BU59" s="266"/>
      <c r="BV59" s="265" t="str">
        <f t="shared" si="132"/>
        <v/>
      </c>
      <c r="BW59" s="266"/>
      <c r="BX59" s="265" t="str">
        <f t="shared" si="133"/>
        <v/>
      </c>
      <c r="BY59" s="266"/>
      <c r="BZ59" s="265" t="str">
        <f t="shared" si="134"/>
        <v/>
      </c>
      <c r="CA59" s="266"/>
      <c r="CB59" s="265" t="str">
        <f t="shared" si="135"/>
        <v/>
      </c>
      <c r="CC59" s="266"/>
      <c r="CD59" s="265" t="str">
        <f t="shared" si="136"/>
        <v/>
      </c>
      <c r="CE59" s="266"/>
      <c r="CF59" s="265" t="str">
        <f t="shared" si="137"/>
        <v/>
      </c>
      <c r="CG59" s="266"/>
      <c r="CH59" s="265" t="str">
        <f t="shared" si="138"/>
        <v/>
      </c>
      <c r="CI59" s="266"/>
      <c r="CJ59" s="265" t="str">
        <f t="shared" si="139"/>
        <v/>
      </c>
      <c r="CK59" s="266"/>
      <c r="CL59" s="265" t="str">
        <f t="shared" si="140"/>
        <v/>
      </c>
      <c r="CM59" s="266"/>
      <c r="CN59" s="265" t="str">
        <f t="shared" si="141"/>
        <v/>
      </c>
      <c r="CO59" s="266"/>
      <c r="CP59" s="265" t="str">
        <f t="shared" si="142"/>
        <v/>
      </c>
      <c r="CQ59" s="266"/>
      <c r="CR59" s="265" t="str">
        <f t="shared" si="143"/>
        <v/>
      </c>
      <c r="CS59" s="266"/>
      <c r="CT59" s="265" t="str">
        <f t="shared" si="144"/>
        <v/>
      </c>
      <c r="CU59" s="266"/>
      <c r="CV59" s="265" t="str">
        <f t="shared" si="145"/>
        <v/>
      </c>
      <c r="CW59" s="266"/>
      <c r="CX59" s="171"/>
      <c r="CY59" s="39">
        <f>I!CY62</f>
        <v>0</v>
      </c>
      <c r="CZ59" s="265" t="str">
        <f t="shared" si="176"/>
        <v/>
      </c>
      <c r="DA59" s="266"/>
      <c r="DB59" s="265" t="str">
        <f t="shared" si="146"/>
        <v/>
      </c>
      <c r="DC59" s="266"/>
      <c r="DD59" s="265" t="str">
        <f t="shared" si="147"/>
        <v/>
      </c>
      <c r="DE59" s="266"/>
      <c r="DF59" s="265" t="str">
        <f t="shared" si="148"/>
        <v/>
      </c>
      <c r="DG59" s="266"/>
      <c r="DH59" s="265" t="str">
        <f t="shared" si="149"/>
        <v/>
      </c>
      <c r="DI59" s="266"/>
      <c r="DJ59" s="265" t="str">
        <f t="shared" si="150"/>
        <v/>
      </c>
      <c r="DK59" s="266"/>
      <c r="DL59" s="265" t="str">
        <f t="shared" si="151"/>
        <v/>
      </c>
      <c r="DM59" s="266"/>
      <c r="DN59" s="265" t="str">
        <f t="shared" si="152"/>
        <v/>
      </c>
      <c r="DO59" s="266"/>
      <c r="DP59" s="265" t="str">
        <f t="shared" si="153"/>
        <v/>
      </c>
      <c r="DQ59" s="266"/>
      <c r="DR59" s="265" t="str">
        <f t="shared" si="154"/>
        <v/>
      </c>
      <c r="DS59" s="266"/>
      <c r="DT59" s="265" t="str">
        <f t="shared" si="155"/>
        <v/>
      </c>
      <c r="DU59" s="266"/>
      <c r="DV59" s="265" t="str">
        <f t="shared" si="156"/>
        <v/>
      </c>
      <c r="DW59" s="266"/>
      <c r="DX59" s="265" t="str">
        <f t="shared" si="157"/>
        <v/>
      </c>
      <c r="DY59" s="266"/>
      <c r="DZ59" s="265" t="str">
        <f t="shared" si="158"/>
        <v/>
      </c>
      <c r="EA59" s="266"/>
      <c r="EB59" s="265" t="str">
        <f t="shared" si="159"/>
        <v/>
      </c>
      <c r="EC59" s="266"/>
      <c r="ED59" s="171"/>
      <c r="EE59" s="39">
        <f>I!EE62</f>
        <v>0</v>
      </c>
      <c r="EF59" s="265" t="str">
        <f t="shared" si="177"/>
        <v/>
      </c>
      <c r="EG59" s="266"/>
      <c r="EH59" s="265" t="str">
        <f t="shared" si="160"/>
        <v/>
      </c>
      <c r="EI59" s="266"/>
      <c r="EJ59" s="265" t="str">
        <f t="shared" si="161"/>
        <v/>
      </c>
      <c r="EK59" s="266"/>
      <c r="EL59" s="265" t="str">
        <f t="shared" si="162"/>
        <v/>
      </c>
      <c r="EM59" s="266"/>
      <c r="EN59" s="265" t="str">
        <f t="shared" si="163"/>
        <v/>
      </c>
      <c r="EO59" s="266"/>
      <c r="EP59" s="265" t="str">
        <f t="shared" si="164"/>
        <v/>
      </c>
      <c r="EQ59" s="266"/>
      <c r="ER59" s="265" t="str">
        <f t="shared" si="165"/>
        <v/>
      </c>
      <c r="ES59" s="266"/>
      <c r="ET59" s="265" t="str">
        <f t="shared" si="166"/>
        <v/>
      </c>
      <c r="EU59" s="266"/>
      <c r="EV59" s="265" t="str">
        <f t="shared" si="167"/>
        <v/>
      </c>
      <c r="EW59" s="266"/>
      <c r="EX59" s="265" t="str">
        <f t="shared" si="168"/>
        <v/>
      </c>
      <c r="EY59" s="266"/>
      <c r="EZ59" s="265" t="str">
        <f t="shared" si="169"/>
        <v/>
      </c>
      <c r="FA59" s="266"/>
      <c r="FB59" s="265" t="str">
        <f t="shared" si="170"/>
        <v/>
      </c>
      <c r="FC59" s="266"/>
      <c r="FD59" s="265" t="str">
        <f t="shared" si="171"/>
        <v/>
      </c>
      <c r="FE59" s="266"/>
      <c r="FF59" s="265" t="str">
        <f t="shared" si="172"/>
        <v/>
      </c>
      <c r="FG59" s="266"/>
      <c r="FH59" s="265" t="str">
        <f t="shared" si="173"/>
        <v/>
      </c>
      <c r="FI59" s="266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3" t="str">
        <f t="shared" si="174"/>
        <v/>
      </c>
      <c r="AO60" s="264"/>
      <c r="AP60" s="263" t="str">
        <f t="shared" ref="AP60:AP73" si="178">IF(AND(AP23=0,AQ23=0),"",MAX(AP23:AQ23))</f>
        <v/>
      </c>
      <c r="AQ60" s="264"/>
      <c r="AR60" s="263" t="str">
        <f t="shared" ref="AR60:AR73" si="179">IF(AND(AR23=0,AS23=0),"",MAX(AR23:AS23))</f>
        <v/>
      </c>
      <c r="AS60" s="264"/>
      <c r="AT60" s="263" t="str">
        <f t="shared" ref="AT60:AT73" si="180">IF(AND(AT23=0,AU23=0),"",MAX(AT23:AU23))</f>
        <v/>
      </c>
      <c r="AU60" s="264"/>
      <c r="AV60" s="263" t="str">
        <f t="shared" ref="AV60:AV73" si="181">IF(AND(AV23=0,AW23=0),"",MAX(AV23:AW23))</f>
        <v/>
      </c>
      <c r="AW60" s="264"/>
      <c r="AX60" s="263" t="str">
        <f t="shared" ref="AX60:AX73" si="182">IF(AND(AX23=0,AY23=0),"",MAX(AX23:AY23))</f>
        <v/>
      </c>
      <c r="AY60" s="264"/>
      <c r="AZ60" s="263" t="str">
        <f t="shared" ref="AZ60:AZ73" si="183">IF(AND(AZ23=0,BA23=0),"",MAX(AZ23:BA23))</f>
        <v/>
      </c>
      <c r="BA60" s="264"/>
      <c r="BB60" s="263" t="str">
        <f t="shared" ref="BB60:BB73" si="184">IF(AND(BB23=0,BC23=0),"",MAX(BB23:BC23))</f>
        <v/>
      </c>
      <c r="BC60" s="264"/>
      <c r="BD60" s="263" t="str">
        <f t="shared" ref="BD60:BD73" si="185">IF(AND(BD23=0,BE23=0),"",MAX(BD23:BE23))</f>
        <v/>
      </c>
      <c r="BE60" s="264"/>
      <c r="BF60" s="263" t="str">
        <f t="shared" ref="BF60:BF73" si="186">IF(AND(BF23=0,BG23=0),"",MAX(BF23:BG23))</f>
        <v/>
      </c>
      <c r="BG60" s="264"/>
      <c r="BH60" s="263" t="str">
        <f t="shared" ref="BH60:BH73" si="187">IF(AND(BH23=0,BI23=0),"",MAX(BH23:BI23))</f>
        <v/>
      </c>
      <c r="BI60" s="264"/>
      <c r="BJ60" s="263" t="str">
        <f t="shared" ref="BJ60:BJ73" si="188">IF(AND(BJ23=0,BK23=0),"",MAX(BJ23:BK23))</f>
        <v/>
      </c>
      <c r="BK60" s="264"/>
      <c r="BL60" s="263" t="str">
        <f t="shared" ref="BL60:BL73" si="189">IF(AND(BL23=0,BM23=0),"",MAX(BL23:BM23))</f>
        <v/>
      </c>
      <c r="BM60" s="264"/>
      <c r="BN60" s="263" t="str">
        <f t="shared" ref="BN60:BN73" si="190">IF(AND(BN23=0,BO23=0),"",MAX(BN23:BO23))</f>
        <v/>
      </c>
      <c r="BO60" s="264"/>
      <c r="BP60" s="263" t="str">
        <f t="shared" ref="BP60:BP73" si="191">IF(AND(BP23=0,BQ23=0),"",MAX(BP23:BQ23))</f>
        <v/>
      </c>
      <c r="BQ60" s="264"/>
      <c r="BR60" s="171"/>
      <c r="BS60" s="39">
        <f>I!BS63</f>
        <v>0</v>
      </c>
      <c r="BT60" s="263" t="str">
        <f t="shared" si="175"/>
        <v/>
      </c>
      <c r="BU60" s="264"/>
      <c r="BV60" s="263" t="str">
        <f t="shared" ref="BV60:BV73" si="192">IF(AND(BV23=0,BW23=0),"",MAX(BV23:BW23))</f>
        <v/>
      </c>
      <c r="BW60" s="264"/>
      <c r="BX60" s="263" t="str">
        <f t="shared" ref="BX60:BX73" si="193">IF(AND(BX23=0,BY23=0),"",MAX(BX23:BY23))</f>
        <v/>
      </c>
      <c r="BY60" s="264"/>
      <c r="BZ60" s="263" t="str">
        <f t="shared" ref="BZ60:BZ73" si="194">IF(AND(BZ23=0,CA23=0),"",MAX(BZ23:CA23))</f>
        <v/>
      </c>
      <c r="CA60" s="264"/>
      <c r="CB60" s="263" t="str">
        <f t="shared" ref="CB60:CB73" si="195">IF(AND(CB23=0,CC23=0),"",MAX(CB23:CC23))</f>
        <v/>
      </c>
      <c r="CC60" s="264"/>
      <c r="CD60" s="263" t="str">
        <f t="shared" ref="CD60:CD73" si="196">IF(AND(CD23=0,CE23=0),"",MAX(CD23:CE23))</f>
        <v/>
      </c>
      <c r="CE60" s="264"/>
      <c r="CF60" s="263" t="str">
        <f t="shared" ref="CF60:CF73" si="197">IF(AND(CF23=0,CG23=0),"",MAX(CF23:CG23))</f>
        <v/>
      </c>
      <c r="CG60" s="264"/>
      <c r="CH60" s="263" t="str">
        <f t="shared" ref="CH60:CH73" si="198">IF(AND(CH23=0,CI23=0),"",MAX(CH23:CI23))</f>
        <v/>
      </c>
      <c r="CI60" s="264"/>
      <c r="CJ60" s="263" t="str">
        <f t="shared" ref="CJ60:CJ73" si="199">IF(AND(CJ23=0,CK23=0),"",MAX(CJ23:CK23))</f>
        <v/>
      </c>
      <c r="CK60" s="264"/>
      <c r="CL60" s="263" t="str">
        <f t="shared" ref="CL60:CL73" si="200">IF(AND(CL23=0,CM23=0),"",MAX(CL23:CM23))</f>
        <v/>
      </c>
      <c r="CM60" s="264"/>
      <c r="CN60" s="263" t="str">
        <f t="shared" ref="CN60:CN73" si="201">IF(AND(CN23=0,CO23=0),"",MAX(CN23:CO23))</f>
        <v/>
      </c>
      <c r="CO60" s="264"/>
      <c r="CP60" s="263" t="str">
        <f t="shared" ref="CP60:CP73" si="202">IF(AND(CP23=0,CQ23=0),"",MAX(CP23:CQ23))</f>
        <v/>
      </c>
      <c r="CQ60" s="264"/>
      <c r="CR60" s="263" t="str">
        <f t="shared" ref="CR60:CR73" si="203">IF(AND(CR23=0,CS23=0),"",MAX(CR23:CS23))</f>
        <v/>
      </c>
      <c r="CS60" s="264"/>
      <c r="CT60" s="263" t="str">
        <f t="shared" ref="CT60:CT73" si="204">IF(AND(CT23=0,CU23=0),"",MAX(CT23:CU23))</f>
        <v/>
      </c>
      <c r="CU60" s="264"/>
      <c r="CV60" s="263" t="str">
        <f t="shared" ref="CV60:CV73" si="205">IF(AND(CV23=0,CW23=0),"",MAX(CV23:CW23))</f>
        <v/>
      </c>
      <c r="CW60" s="264"/>
      <c r="CX60" s="171"/>
      <c r="CY60" s="39">
        <f>I!CY63</f>
        <v>0</v>
      </c>
      <c r="CZ60" s="263" t="str">
        <f t="shared" si="176"/>
        <v/>
      </c>
      <c r="DA60" s="264"/>
      <c r="DB60" s="263" t="str">
        <f t="shared" ref="DB60:DB73" si="206">IF(AND(DB23=0,DC23=0),"",MAX(DB23:DC23))</f>
        <v/>
      </c>
      <c r="DC60" s="264"/>
      <c r="DD60" s="263" t="str">
        <f t="shared" ref="DD60:DD73" si="207">IF(AND(DD23=0,DE23=0),"",MAX(DD23:DE23))</f>
        <v/>
      </c>
      <c r="DE60" s="264"/>
      <c r="DF60" s="263" t="str">
        <f t="shared" ref="DF60:DF73" si="208">IF(AND(DF23=0,DG23=0),"",MAX(DF23:DG23))</f>
        <v/>
      </c>
      <c r="DG60" s="264"/>
      <c r="DH60" s="263" t="str">
        <f t="shared" ref="DH60:DH73" si="209">IF(AND(DH23=0,DI23=0),"",MAX(DH23:DI23))</f>
        <v/>
      </c>
      <c r="DI60" s="264"/>
      <c r="DJ60" s="263" t="str">
        <f t="shared" ref="DJ60:DJ73" si="210">IF(AND(DJ23=0,DK23=0),"",MAX(DJ23:DK23))</f>
        <v/>
      </c>
      <c r="DK60" s="264"/>
      <c r="DL60" s="263" t="str">
        <f t="shared" ref="DL60:DL73" si="211">IF(AND(DL23=0,DM23=0),"",MAX(DL23:DM23))</f>
        <v/>
      </c>
      <c r="DM60" s="264"/>
      <c r="DN60" s="263" t="str">
        <f t="shared" ref="DN60:DN73" si="212">IF(AND(DN23=0,DO23=0),"",MAX(DN23:DO23))</f>
        <v/>
      </c>
      <c r="DO60" s="264"/>
      <c r="DP60" s="263" t="str">
        <f t="shared" ref="DP60:DP73" si="213">IF(AND(DP23=0,DQ23=0),"",MAX(DP23:DQ23))</f>
        <v/>
      </c>
      <c r="DQ60" s="264"/>
      <c r="DR60" s="263" t="str">
        <f t="shared" ref="DR60:DR73" si="214">IF(AND(DR23=0,DS23=0),"",MAX(DR23:DS23))</f>
        <v/>
      </c>
      <c r="DS60" s="264"/>
      <c r="DT60" s="263" t="str">
        <f t="shared" ref="DT60:DT73" si="215">IF(AND(DT23=0,DU23=0),"",MAX(DT23:DU23))</f>
        <v/>
      </c>
      <c r="DU60" s="264"/>
      <c r="DV60" s="263" t="str">
        <f t="shared" ref="DV60:DV73" si="216">IF(AND(DV23=0,DW23=0),"",MAX(DV23:DW23))</f>
        <v/>
      </c>
      <c r="DW60" s="264"/>
      <c r="DX60" s="263" t="str">
        <f t="shared" ref="DX60:DX73" si="217">IF(AND(DX23=0,DY23=0),"",MAX(DX23:DY23))</f>
        <v/>
      </c>
      <c r="DY60" s="264"/>
      <c r="DZ60" s="263" t="str">
        <f t="shared" ref="DZ60:DZ73" si="218">IF(AND(DZ23=0,EA23=0),"",MAX(DZ23:EA23))</f>
        <v/>
      </c>
      <c r="EA60" s="264"/>
      <c r="EB60" s="263" t="str">
        <f t="shared" ref="EB60:EB73" si="219">IF(AND(EB23=0,EC23=0),"",MAX(EB23:EC23))</f>
        <v/>
      </c>
      <c r="EC60" s="264"/>
      <c r="ED60" s="171"/>
      <c r="EE60" s="39">
        <f>I!EE63</f>
        <v>0</v>
      </c>
      <c r="EF60" s="263" t="str">
        <f t="shared" si="177"/>
        <v/>
      </c>
      <c r="EG60" s="264"/>
      <c r="EH60" s="263" t="str">
        <f t="shared" ref="EH60:EH73" si="220">IF(AND(EH23=0,EI23=0),"",MAX(EH23:EI23))</f>
        <v/>
      </c>
      <c r="EI60" s="264"/>
      <c r="EJ60" s="263" t="str">
        <f t="shared" ref="EJ60:EJ73" si="221">IF(AND(EJ23=0,EK23=0),"",MAX(EJ23:EK23))</f>
        <v/>
      </c>
      <c r="EK60" s="264"/>
      <c r="EL60" s="263" t="str">
        <f t="shared" ref="EL60:EL73" si="222">IF(AND(EL23=0,EM23=0),"",MAX(EL23:EM23))</f>
        <v/>
      </c>
      <c r="EM60" s="264"/>
      <c r="EN60" s="263" t="str">
        <f t="shared" ref="EN60:EN73" si="223">IF(AND(EN23=0,EO23=0),"",MAX(EN23:EO23))</f>
        <v/>
      </c>
      <c r="EO60" s="264"/>
      <c r="EP60" s="263" t="str">
        <f t="shared" ref="EP60:EP73" si="224">IF(AND(EP23=0,EQ23=0),"",MAX(EP23:EQ23))</f>
        <v/>
      </c>
      <c r="EQ60" s="264"/>
      <c r="ER60" s="263" t="str">
        <f t="shared" ref="ER60:ER73" si="225">IF(AND(ER23=0,ES23=0),"",MAX(ER23:ES23))</f>
        <v/>
      </c>
      <c r="ES60" s="264"/>
      <c r="ET60" s="263" t="str">
        <f t="shared" ref="ET60:ET73" si="226">IF(AND(ET23=0,EU23=0),"",MAX(ET23:EU23))</f>
        <v/>
      </c>
      <c r="EU60" s="264"/>
      <c r="EV60" s="263" t="str">
        <f t="shared" ref="EV60:EV73" si="227">IF(AND(EV23=0,EW23=0),"",MAX(EV23:EW23))</f>
        <v/>
      </c>
      <c r="EW60" s="264"/>
      <c r="EX60" s="263" t="str">
        <f t="shared" ref="EX60:EX73" si="228">IF(AND(EX23=0,EY23=0),"",MAX(EX23:EY23))</f>
        <v/>
      </c>
      <c r="EY60" s="264"/>
      <c r="EZ60" s="263" t="str">
        <f t="shared" ref="EZ60:EZ73" si="229">IF(AND(EZ23=0,FA23=0),"",MAX(EZ23:FA23))</f>
        <v/>
      </c>
      <c r="FA60" s="264"/>
      <c r="FB60" s="263" t="str">
        <f t="shared" ref="FB60:FB73" si="230">IF(AND(FB23=0,FC23=0),"",MAX(FB23:FC23))</f>
        <v/>
      </c>
      <c r="FC60" s="264"/>
      <c r="FD60" s="263" t="str">
        <f t="shared" ref="FD60:FD73" si="231">IF(AND(FD23=0,FE23=0),"",MAX(FD23:FE23))</f>
        <v/>
      </c>
      <c r="FE60" s="264"/>
      <c r="FF60" s="263" t="str">
        <f t="shared" ref="FF60:FF73" si="232">IF(AND(FF23=0,FG23=0),"",MAX(FF23:FG23))</f>
        <v/>
      </c>
      <c r="FG60" s="264"/>
      <c r="FH60" s="263" t="str">
        <f t="shared" ref="FH60:FH73" si="233">IF(AND(FH23=0,FI23=0),"",MAX(FH23:FI23))</f>
        <v/>
      </c>
      <c r="FI60" s="264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5" t="str">
        <f t="shared" si="174"/>
        <v/>
      </c>
      <c r="AO61" s="266"/>
      <c r="AP61" s="265" t="str">
        <f t="shared" si="178"/>
        <v/>
      </c>
      <c r="AQ61" s="266"/>
      <c r="AR61" s="265" t="str">
        <f t="shared" si="179"/>
        <v/>
      </c>
      <c r="AS61" s="266"/>
      <c r="AT61" s="265" t="str">
        <f t="shared" si="180"/>
        <v/>
      </c>
      <c r="AU61" s="266"/>
      <c r="AV61" s="265" t="str">
        <f t="shared" si="181"/>
        <v/>
      </c>
      <c r="AW61" s="266"/>
      <c r="AX61" s="265" t="str">
        <f t="shared" si="182"/>
        <v/>
      </c>
      <c r="AY61" s="266"/>
      <c r="AZ61" s="265" t="str">
        <f t="shared" si="183"/>
        <v/>
      </c>
      <c r="BA61" s="266"/>
      <c r="BB61" s="265" t="str">
        <f t="shared" si="184"/>
        <v/>
      </c>
      <c r="BC61" s="266"/>
      <c r="BD61" s="265" t="str">
        <f t="shared" si="185"/>
        <v/>
      </c>
      <c r="BE61" s="266"/>
      <c r="BF61" s="265" t="str">
        <f t="shared" si="186"/>
        <v/>
      </c>
      <c r="BG61" s="266"/>
      <c r="BH61" s="265" t="str">
        <f t="shared" si="187"/>
        <v/>
      </c>
      <c r="BI61" s="266"/>
      <c r="BJ61" s="265" t="str">
        <f t="shared" si="188"/>
        <v/>
      </c>
      <c r="BK61" s="266"/>
      <c r="BL61" s="265" t="str">
        <f t="shared" si="189"/>
        <v/>
      </c>
      <c r="BM61" s="266"/>
      <c r="BN61" s="265" t="str">
        <f t="shared" si="190"/>
        <v/>
      </c>
      <c r="BO61" s="266"/>
      <c r="BP61" s="265" t="str">
        <f t="shared" si="191"/>
        <v/>
      </c>
      <c r="BQ61" s="266"/>
      <c r="BR61" s="171"/>
      <c r="BS61" s="39">
        <f>I!BS64</f>
        <v>0</v>
      </c>
      <c r="BT61" s="265" t="str">
        <f t="shared" si="175"/>
        <v/>
      </c>
      <c r="BU61" s="266"/>
      <c r="BV61" s="265" t="str">
        <f t="shared" si="192"/>
        <v/>
      </c>
      <c r="BW61" s="266"/>
      <c r="BX61" s="265" t="str">
        <f t="shared" si="193"/>
        <v/>
      </c>
      <c r="BY61" s="266"/>
      <c r="BZ61" s="265" t="str">
        <f t="shared" si="194"/>
        <v/>
      </c>
      <c r="CA61" s="266"/>
      <c r="CB61" s="265" t="str">
        <f t="shared" si="195"/>
        <v/>
      </c>
      <c r="CC61" s="266"/>
      <c r="CD61" s="265" t="str">
        <f t="shared" si="196"/>
        <v/>
      </c>
      <c r="CE61" s="266"/>
      <c r="CF61" s="265" t="str">
        <f t="shared" si="197"/>
        <v/>
      </c>
      <c r="CG61" s="266"/>
      <c r="CH61" s="265" t="str">
        <f t="shared" si="198"/>
        <v/>
      </c>
      <c r="CI61" s="266"/>
      <c r="CJ61" s="265" t="str">
        <f t="shared" si="199"/>
        <v/>
      </c>
      <c r="CK61" s="266"/>
      <c r="CL61" s="265" t="str">
        <f t="shared" si="200"/>
        <v/>
      </c>
      <c r="CM61" s="266"/>
      <c r="CN61" s="265" t="str">
        <f t="shared" si="201"/>
        <v/>
      </c>
      <c r="CO61" s="266"/>
      <c r="CP61" s="265" t="str">
        <f t="shared" si="202"/>
        <v/>
      </c>
      <c r="CQ61" s="266"/>
      <c r="CR61" s="265" t="str">
        <f t="shared" si="203"/>
        <v/>
      </c>
      <c r="CS61" s="266"/>
      <c r="CT61" s="265" t="str">
        <f t="shared" si="204"/>
        <v/>
      </c>
      <c r="CU61" s="266"/>
      <c r="CV61" s="265" t="str">
        <f t="shared" si="205"/>
        <v/>
      </c>
      <c r="CW61" s="266"/>
      <c r="CX61" s="171"/>
      <c r="CY61" s="39">
        <f>I!CY64</f>
        <v>0</v>
      </c>
      <c r="CZ61" s="265" t="str">
        <f t="shared" si="176"/>
        <v/>
      </c>
      <c r="DA61" s="266"/>
      <c r="DB61" s="265" t="str">
        <f t="shared" si="206"/>
        <v/>
      </c>
      <c r="DC61" s="266"/>
      <c r="DD61" s="265" t="str">
        <f t="shared" si="207"/>
        <v/>
      </c>
      <c r="DE61" s="266"/>
      <c r="DF61" s="265" t="str">
        <f t="shared" si="208"/>
        <v/>
      </c>
      <c r="DG61" s="266"/>
      <c r="DH61" s="265" t="str">
        <f t="shared" si="209"/>
        <v/>
      </c>
      <c r="DI61" s="266"/>
      <c r="DJ61" s="265" t="str">
        <f t="shared" si="210"/>
        <v/>
      </c>
      <c r="DK61" s="266"/>
      <c r="DL61" s="265" t="str">
        <f t="shared" si="211"/>
        <v/>
      </c>
      <c r="DM61" s="266"/>
      <c r="DN61" s="265" t="str">
        <f t="shared" si="212"/>
        <v/>
      </c>
      <c r="DO61" s="266"/>
      <c r="DP61" s="265" t="str">
        <f t="shared" si="213"/>
        <v/>
      </c>
      <c r="DQ61" s="266"/>
      <c r="DR61" s="265" t="str">
        <f t="shared" si="214"/>
        <v/>
      </c>
      <c r="DS61" s="266"/>
      <c r="DT61" s="265" t="str">
        <f t="shared" si="215"/>
        <v/>
      </c>
      <c r="DU61" s="266"/>
      <c r="DV61" s="265" t="str">
        <f t="shared" si="216"/>
        <v/>
      </c>
      <c r="DW61" s="266"/>
      <c r="DX61" s="265" t="str">
        <f t="shared" si="217"/>
        <v/>
      </c>
      <c r="DY61" s="266"/>
      <c r="DZ61" s="265" t="str">
        <f t="shared" si="218"/>
        <v/>
      </c>
      <c r="EA61" s="266"/>
      <c r="EB61" s="265" t="str">
        <f t="shared" si="219"/>
        <v/>
      </c>
      <c r="EC61" s="266"/>
      <c r="ED61" s="171"/>
      <c r="EE61" s="39">
        <f>I!EE64</f>
        <v>0</v>
      </c>
      <c r="EF61" s="265" t="str">
        <f t="shared" si="177"/>
        <v/>
      </c>
      <c r="EG61" s="266"/>
      <c r="EH61" s="265" t="str">
        <f t="shared" si="220"/>
        <v/>
      </c>
      <c r="EI61" s="266"/>
      <c r="EJ61" s="265" t="str">
        <f t="shared" si="221"/>
        <v/>
      </c>
      <c r="EK61" s="266"/>
      <c r="EL61" s="265" t="str">
        <f t="shared" si="222"/>
        <v/>
      </c>
      <c r="EM61" s="266"/>
      <c r="EN61" s="265" t="str">
        <f t="shared" si="223"/>
        <v/>
      </c>
      <c r="EO61" s="266"/>
      <c r="EP61" s="265" t="str">
        <f t="shared" si="224"/>
        <v/>
      </c>
      <c r="EQ61" s="266"/>
      <c r="ER61" s="265" t="str">
        <f t="shared" si="225"/>
        <v/>
      </c>
      <c r="ES61" s="266"/>
      <c r="ET61" s="265" t="str">
        <f t="shared" si="226"/>
        <v/>
      </c>
      <c r="EU61" s="266"/>
      <c r="EV61" s="265" t="str">
        <f t="shared" si="227"/>
        <v/>
      </c>
      <c r="EW61" s="266"/>
      <c r="EX61" s="265" t="str">
        <f t="shared" si="228"/>
        <v/>
      </c>
      <c r="EY61" s="266"/>
      <c r="EZ61" s="265" t="str">
        <f t="shared" si="229"/>
        <v/>
      </c>
      <c r="FA61" s="266"/>
      <c r="FB61" s="265" t="str">
        <f t="shared" si="230"/>
        <v/>
      </c>
      <c r="FC61" s="266"/>
      <c r="FD61" s="265" t="str">
        <f t="shared" si="231"/>
        <v/>
      </c>
      <c r="FE61" s="266"/>
      <c r="FF61" s="265" t="str">
        <f t="shared" si="232"/>
        <v/>
      </c>
      <c r="FG61" s="266"/>
      <c r="FH61" s="265" t="str">
        <f t="shared" si="233"/>
        <v/>
      </c>
      <c r="FI61" s="266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3" t="str">
        <f t="shared" si="174"/>
        <v/>
      </c>
      <c r="AO62" s="264"/>
      <c r="AP62" s="263" t="str">
        <f t="shared" si="178"/>
        <v/>
      </c>
      <c r="AQ62" s="264"/>
      <c r="AR62" s="263" t="str">
        <f t="shared" si="179"/>
        <v/>
      </c>
      <c r="AS62" s="264"/>
      <c r="AT62" s="263" t="str">
        <f t="shared" si="180"/>
        <v/>
      </c>
      <c r="AU62" s="264"/>
      <c r="AV62" s="263" t="str">
        <f t="shared" si="181"/>
        <v/>
      </c>
      <c r="AW62" s="264"/>
      <c r="AX62" s="263" t="str">
        <f t="shared" si="182"/>
        <v/>
      </c>
      <c r="AY62" s="264"/>
      <c r="AZ62" s="263" t="str">
        <f t="shared" si="183"/>
        <v/>
      </c>
      <c r="BA62" s="264"/>
      <c r="BB62" s="263" t="str">
        <f t="shared" si="184"/>
        <v/>
      </c>
      <c r="BC62" s="264"/>
      <c r="BD62" s="263" t="str">
        <f t="shared" si="185"/>
        <v/>
      </c>
      <c r="BE62" s="264"/>
      <c r="BF62" s="263" t="str">
        <f t="shared" si="186"/>
        <v/>
      </c>
      <c r="BG62" s="264"/>
      <c r="BH62" s="263" t="str">
        <f t="shared" si="187"/>
        <v/>
      </c>
      <c r="BI62" s="264"/>
      <c r="BJ62" s="263" t="str">
        <f t="shared" si="188"/>
        <v/>
      </c>
      <c r="BK62" s="264"/>
      <c r="BL62" s="263" t="str">
        <f t="shared" si="189"/>
        <v/>
      </c>
      <c r="BM62" s="264"/>
      <c r="BN62" s="263" t="str">
        <f t="shared" si="190"/>
        <v/>
      </c>
      <c r="BO62" s="264"/>
      <c r="BP62" s="263" t="str">
        <f t="shared" si="191"/>
        <v/>
      </c>
      <c r="BQ62" s="264"/>
      <c r="BR62" s="171"/>
      <c r="BS62" s="39">
        <f>I!BS65</f>
        <v>0</v>
      </c>
      <c r="BT62" s="263" t="str">
        <f t="shared" si="175"/>
        <v/>
      </c>
      <c r="BU62" s="264"/>
      <c r="BV62" s="263" t="str">
        <f t="shared" si="192"/>
        <v/>
      </c>
      <c r="BW62" s="264"/>
      <c r="BX62" s="263" t="str">
        <f t="shared" si="193"/>
        <v/>
      </c>
      <c r="BY62" s="264"/>
      <c r="BZ62" s="263" t="str">
        <f t="shared" si="194"/>
        <v/>
      </c>
      <c r="CA62" s="264"/>
      <c r="CB62" s="263" t="str">
        <f t="shared" si="195"/>
        <v/>
      </c>
      <c r="CC62" s="264"/>
      <c r="CD62" s="263" t="str">
        <f t="shared" si="196"/>
        <v/>
      </c>
      <c r="CE62" s="264"/>
      <c r="CF62" s="263" t="str">
        <f t="shared" si="197"/>
        <v/>
      </c>
      <c r="CG62" s="264"/>
      <c r="CH62" s="263" t="str">
        <f t="shared" si="198"/>
        <v/>
      </c>
      <c r="CI62" s="264"/>
      <c r="CJ62" s="263" t="str">
        <f t="shared" si="199"/>
        <v/>
      </c>
      <c r="CK62" s="264"/>
      <c r="CL62" s="263" t="str">
        <f t="shared" si="200"/>
        <v/>
      </c>
      <c r="CM62" s="264"/>
      <c r="CN62" s="263" t="str">
        <f t="shared" si="201"/>
        <v/>
      </c>
      <c r="CO62" s="264"/>
      <c r="CP62" s="263" t="str">
        <f t="shared" si="202"/>
        <v/>
      </c>
      <c r="CQ62" s="264"/>
      <c r="CR62" s="263" t="str">
        <f t="shared" si="203"/>
        <v/>
      </c>
      <c r="CS62" s="264"/>
      <c r="CT62" s="263" t="str">
        <f t="shared" si="204"/>
        <v/>
      </c>
      <c r="CU62" s="264"/>
      <c r="CV62" s="263" t="str">
        <f t="shared" si="205"/>
        <v/>
      </c>
      <c r="CW62" s="264"/>
      <c r="CX62" s="171"/>
      <c r="CY62" s="39">
        <f>I!CY65</f>
        <v>0</v>
      </c>
      <c r="CZ62" s="263" t="str">
        <f t="shared" si="176"/>
        <v/>
      </c>
      <c r="DA62" s="264"/>
      <c r="DB62" s="263" t="str">
        <f t="shared" si="206"/>
        <v/>
      </c>
      <c r="DC62" s="264"/>
      <c r="DD62" s="263" t="str">
        <f t="shared" si="207"/>
        <v/>
      </c>
      <c r="DE62" s="264"/>
      <c r="DF62" s="263" t="str">
        <f t="shared" si="208"/>
        <v/>
      </c>
      <c r="DG62" s="264"/>
      <c r="DH62" s="263" t="str">
        <f t="shared" si="209"/>
        <v/>
      </c>
      <c r="DI62" s="264"/>
      <c r="DJ62" s="263" t="str">
        <f t="shared" si="210"/>
        <v/>
      </c>
      <c r="DK62" s="264"/>
      <c r="DL62" s="263" t="str">
        <f t="shared" si="211"/>
        <v/>
      </c>
      <c r="DM62" s="264"/>
      <c r="DN62" s="263" t="str">
        <f t="shared" si="212"/>
        <v/>
      </c>
      <c r="DO62" s="264"/>
      <c r="DP62" s="263" t="str">
        <f t="shared" si="213"/>
        <v/>
      </c>
      <c r="DQ62" s="264"/>
      <c r="DR62" s="263" t="str">
        <f t="shared" si="214"/>
        <v/>
      </c>
      <c r="DS62" s="264"/>
      <c r="DT62" s="263" t="str">
        <f t="shared" si="215"/>
        <v/>
      </c>
      <c r="DU62" s="264"/>
      <c r="DV62" s="263" t="str">
        <f t="shared" si="216"/>
        <v/>
      </c>
      <c r="DW62" s="264"/>
      <c r="DX62" s="263" t="str">
        <f t="shared" si="217"/>
        <v/>
      </c>
      <c r="DY62" s="264"/>
      <c r="DZ62" s="263" t="str">
        <f t="shared" si="218"/>
        <v/>
      </c>
      <c r="EA62" s="264"/>
      <c r="EB62" s="263" t="str">
        <f t="shared" si="219"/>
        <v/>
      </c>
      <c r="EC62" s="264"/>
      <c r="ED62" s="171"/>
      <c r="EE62" s="39">
        <f>I!EE65</f>
        <v>0</v>
      </c>
      <c r="EF62" s="263" t="str">
        <f t="shared" si="177"/>
        <v/>
      </c>
      <c r="EG62" s="264"/>
      <c r="EH62" s="263" t="str">
        <f t="shared" si="220"/>
        <v/>
      </c>
      <c r="EI62" s="264"/>
      <c r="EJ62" s="263" t="str">
        <f t="shared" si="221"/>
        <v/>
      </c>
      <c r="EK62" s="264"/>
      <c r="EL62" s="263" t="str">
        <f t="shared" si="222"/>
        <v/>
      </c>
      <c r="EM62" s="264"/>
      <c r="EN62" s="263" t="str">
        <f t="shared" si="223"/>
        <v/>
      </c>
      <c r="EO62" s="264"/>
      <c r="EP62" s="263" t="str">
        <f t="shared" si="224"/>
        <v/>
      </c>
      <c r="EQ62" s="264"/>
      <c r="ER62" s="263" t="str">
        <f t="shared" si="225"/>
        <v/>
      </c>
      <c r="ES62" s="264"/>
      <c r="ET62" s="263" t="str">
        <f t="shared" si="226"/>
        <v/>
      </c>
      <c r="EU62" s="264"/>
      <c r="EV62" s="263" t="str">
        <f t="shared" si="227"/>
        <v/>
      </c>
      <c r="EW62" s="264"/>
      <c r="EX62" s="263" t="str">
        <f t="shared" si="228"/>
        <v/>
      </c>
      <c r="EY62" s="264"/>
      <c r="EZ62" s="263" t="str">
        <f t="shared" si="229"/>
        <v/>
      </c>
      <c r="FA62" s="264"/>
      <c r="FB62" s="263" t="str">
        <f t="shared" si="230"/>
        <v/>
      </c>
      <c r="FC62" s="264"/>
      <c r="FD62" s="263" t="str">
        <f t="shared" si="231"/>
        <v/>
      </c>
      <c r="FE62" s="264"/>
      <c r="FF62" s="263" t="str">
        <f t="shared" si="232"/>
        <v/>
      </c>
      <c r="FG62" s="264"/>
      <c r="FH62" s="263" t="str">
        <f t="shared" si="233"/>
        <v/>
      </c>
      <c r="FI62" s="264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5" t="str">
        <f t="shared" si="174"/>
        <v/>
      </c>
      <c r="AO63" s="266"/>
      <c r="AP63" s="265" t="str">
        <f t="shared" si="178"/>
        <v/>
      </c>
      <c r="AQ63" s="266"/>
      <c r="AR63" s="265" t="str">
        <f t="shared" si="179"/>
        <v/>
      </c>
      <c r="AS63" s="266"/>
      <c r="AT63" s="265" t="str">
        <f t="shared" si="180"/>
        <v/>
      </c>
      <c r="AU63" s="266"/>
      <c r="AV63" s="265" t="str">
        <f t="shared" si="181"/>
        <v/>
      </c>
      <c r="AW63" s="266"/>
      <c r="AX63" s="265" t="str">
        <f t="shared" si="182"/>
        <v/>
      </c>
      <c r="AY63" s="266"/>
      <c r="AZ63" s="265" t="str">
        <f t="shared" si="183"/>
        <v/>
      </c>
      <c r="BA63" s="266"/>
      <c r="BB63" s="265" t="str">
        <f t="shared" si="184"/>
        <v/>
      </c>
      <c r="BC63" s="266"/>
      <c r="BD63" s="265" t="str">
        <f t="shared" si="185"/>
        <v/>
      </c>
      <c r="BE63" s="266"/>
      <c r="BF63" s="265" t="str">
        <f t="shared" si="186"/>
        <v/>
      </c>
      <c r="BG63" s="266"/>
      <c r="BH63" s="265" t="str">
        <f t="shared" si="187"/>
        <v/>
      </c>
      <c r="BI63" s="266"/>
      <c r="BJ63" s="265" t="str">
        <f t="shared" si="188"/>
        <v/>
      </c>
      <c r="BK63" s="266"/>
      <c r="BL63" s="265" t="str">
        <f t="shared" si="189"/>
        <v/>
      </c>
      <c r="BM63" s="266"/>
      <c r="BN63" s="265" t="str">
        <f t="shared" si="190"/>
        <v/>
      </c>
      <c r="BO63" s="266"/>
      <c r="BP63" s="265" t="str">
        <f t="shared" si="191"/>
        <v/>
      </c>
      <c r="BQ63" s="266"/>
      <c r="BR63" s="171"/>
      <c r="BS63" s="39">
        <f>I!BS66</f>
        <v>0</v>
      </c>
      <c r="BT63" s="265" t="str">
        <f t="shared" si="175"/>
        <v/>
      </c>
      <c r="BU63" s="266"/>
      <c r="BV63" s="265" t="str">
        <f t="shared" si="192"/>
        <v/>
      </c>
      <c r="BW63" s="266"/>
      <c r="BX63" s="265" t="str">
        <f t="shared" si="193"/>
        <v/>
      </c>
      <c r="BY63" s="266"/>
      <c r="BZ63" s="265" t="str">
        <f t="shared" si="194"/>
        <v/>
      </c>
      <c r="CA63" s="266"/>
      <c r="CB63" s="265" t="str">
        <f t="shared" si="195"/>
        <v/>
      </c>
      <c r="CC63" s="266"/>
      <c r="CD63" s="265" t="str">
        <f t="shared" si="196"/>
        <v/>
      </c>
      <c r="CE63" s="266"/>
      <c r="CF63" s="265" t="str">
        <f t="shared" si="197"/>
        <v/>
      </c>
      <c r="CG63" s="266"/>
      <c r="CH63" s="265" t="str">
        <f t="shared" si="198"/>
        <v/>
      </c>
      <c r="CI63" s="266"/>
      <c r="CJ63" s="265" t="str">
        <f t="shared" si="199"/>
        <v/>
      </c>
      <c r="CK63" s="266"/>
      <c r="CL63" s="265" t="str">
        <f t="shared" si="200"/>
        <v/>
      </c>
      <c r="CM63" s="266"/>
      <c r="CN63" s="265" t="str">
        <f t="shared" si="201"/>
        <v/>
      </c>
      <c r="CO63" s="266"/>
      <c r="CP63" s="265" t="str">
        <f t="shared" si="202"/>
        <v/>
      </c>
      <c r="CQ63" s="266"/>
      <c r="CR63" s="265" t="str">
        <f t="shared" si="203"/>
        <v/>
      </c>
      <c r="CS63" s="266"/>
      <c r="CT63" s="265" t="str">
        <f t="shared" si="204"/>
        <v/>
      </c>
      <c r="CU63" s="266"/>
      <c r="CV63" s="265" t="str">
        <f t="shared" si="205"/>
        <v/>
      </c>
      <c r="CW63" s="266"/>
      <c r="CX63" s="171"/>
      <c r="CY63" s="39">
        <f>I!CY66</f>
        <v>0</v>
      </c>
      <c r="CZ63" s="265" t="str">
        <f t="shared" si="176"/>
        <v/>
      </c>
      <c r="DA63" s="266"/>
      <c r="DB63" s="265" t="str">
        <f t="shared" si="206"/>
        <v/>
      </c>
      <c r="DC63" s="266"/>
      <c r="DD63" s="265" t="str">
        <f t="shared" si="207"/>
        <v/>
      </c>
      <c r="DE63" s="266"/>
      <c r="DF63" s="265" t="str">
        <f t="shared" si="208"/>
        <v/>
      </c>
      <c r="DG63" s="266"/>
      <c r="DH63" s="265" t="str">
        <f t="shared" si="209"/>
        <v/>
      </c>
      <c r="DI63" s="266"/>
      <c r="DJ63" s="265" t="str">
        <f t="shared" si="210"/>
        <v/>
      </c>
      <c r="DK63" s="266"/>
      <c r="DL63" s="265" t="str">
        <f t="shared" si="211"/>
        <v/>
      </c>
      <c r="DM63" s="266"/>
      <c r="DN63" s="265" t="str">
        <f t="shared" si="212"/>
        <v/>
      </c>
      <c r="DO63" s="266"/>
      <c r="DP63" s="265" t="str">
        <f t="shared" si="213"/>
        <v/>
      </c>
      <c r="DQ63" s="266"/>
      <c r="DR63" s="265" t="str">
        <f t="shared" si="214"/>
        <v/>
      </c>
      <c r="DS63" s="266"/>
      <c r="DT63" s="265" t="str">
        <f t="shared" si="215"/>
        <v/>
      </c>
      <c r="DU63" s="266"/>
      <c r="DV63" s="265" t="str">
        <f t="shared" si="216"/>
        <v/>
      </c>
      <c r="DW63" s="266"/>
      <c r="DX63" s="265" t="str">
        <f t="shared" si="217"/>
        <v/>
      </c>
      <c r="DY63" s="266"/>
      <c r="DZ63" s="265" t="str">
        <f t="shared" si="218"/>
        <v/>
      </c>
      <c r="EA63" s="266"/>
      <c r="EB63" s="265" t="str">
        <f t="shared" si="219"/>
        <v/>
      </c>
      <c r="EC63" s="266"/>
      <c r="ED63" s="171"/>
      <c r="EE63" s="39">
        <f>I!EE66</f>
        <v>0</v>
      </c>
      <c r="EF63" s="265" t="str">
        <f t="shared" si="177"/>
        <v/>
      </c>
      <c r="EG63" s="266"/>
      <c r="EH63" s="265" t="str">
        <f t="shared" si="220"/>
        <v/>
      </c>
      <c r="EI63" s="266"/>
      <c r="EJ63" s="265" t="str">
        <f t="shared" si="221"/>
        <v/>
      </c>
      <c r="EK63" s="266"/>
      <c r="EL63" s="265" t="str">
        <f t="shared" si="222"/>
        <v/>
      </c>
      <c r="EM63" s="266"/>
      <c r="EN63" s="265" t="str">
        <f t="shared" si="223"/>
        <v/>
      </c>
      <c r="EO63" s="266"/>
      <c r="EP63" s="265" t="str">
        <f t="shared" si="224"/>
        <v/>
      </c>
      <c r="EQ63" s="266"/>
      <c r="ER63" s="265" t="str">
        <f t="shared" si="225"/>
        <v/>
      </c>
      <c r="ES63" s="266"/>
      <c r="ET63" s="265" t="str">
        <f t="shared" si="226"/>
        <v/>
      </c>
      <c r="EU63" s="266"/>
      <c r="EV63" s="265" t="str">
        <f t="shared" si="227"/>
        <v/>
      </c>
      <c r="EW63" s="266"/>
      <c r="EX63" s="265" t="str">
        <f t="shared" si="228"/>
        <v/>
      </c>
      <c r="EY63" s="266"/>
      <c r="EZ63" s="265" t="str">
        <f t="shared" si="229"/>
        <v/>
      </c>
      <c r="FA63" s="266"/>
      <c r="FB63" s="265" t="str">
        <f t="shared" si="230"/>
        <v/>
      </c>
      <c r="FC63" s="266"/>
      <c r="FD63" s="265" t="str">
        <f t="shared" si="231"/>
        <v/>
      </c>
      <c r="FE63" s="266"/>
      <c r="FF63" s="265" t="str">
        <f t="shared" si="232"/>
        <v/>
      </c>
      <c r="FG63" s="266"/>
      <c r="FH63" s="265" t="str">
        <f t="shared" si="233"/>
        <v/>
      </c>
      <c r="FI63" s="266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3" t="str">
        <f t="shared" si="174"/>
        <v/>
      </c>
      <c r="AO64" s="264"/>
      <c r="AP64" s="263" t="str">
        <f t="shared" si="178"/>
        <v/>
      </c>
      <c r="AQ64" s="264"/>
      <c r="AR64" s="263" t="str">
        <f t="shared" si="179"/>
        <v/>
      </c>
      <c r="AS64" s="264"/>
      <c r="AT64" s="263" t="str">
        <f t="shared" si="180"/>
        <v/>
      </c>
      <c r="AU64" s="264"/>
      <c r="AV64" s="263" t="str">
        <f t="shared" si="181"/>
        <v/>
      </c>
      <c r="AW64" s="264"/>
      <c r="AX64" s="263" t="str">
        <f t="shared" si="182"/>
        <v/>
      </c>
      <c r="AY64" s="264"/>
      <c r="AZ64" s="263" t="str">
        <f t="shared" si="183"/>
        <v/>
      </c>
      <c r="BA64" s="264"/>
      <c r="BB64" s="263" t="str">
        <f t="shared" si="184"/>
        <v/>
      </c>
      <c r="BC64" s="264"/>
      <c r="BD64" s="263" t="str">
        <f t="shared" si="185"/>
        <v/>
      </c>
      <c r="BE64" s="264"/>
      <c r="BF64" s="263" t="str">
        <f t="shared" si="186"/>
        <v/>
      </c>
      <c r="BG64" s="264"/>
      <c r="BH64" s="263" t="str">
        <f t="shared" si="187"/>
        <v/>
      </c>
      <c r="BI64" s="264"/>
      <c r="BJ64" s="263" t="str">
        <f t="shared" si="188"/>
        <v/>
      </c>
      <c r="BK64" s="264"/>
      <c r="BL64" s="263" t="str">
        <f t="shared" si="189"/>
        <v/>
      </c>
      <c r="BM64" s="264"/>
      <c r="BN64" s="263" t="str">
        <f t="shared" si="190"/>
        <v/>
      </c>
      <c r="BO64" s="264"/>
      <c r="BP64" s="263" t="str">
        <f t="shared" si="191"/>
        <v/>
      </c>
      <c r="BQ64" s="264"/>
      <c r="BR64" s="171"/>
      <c r="BS64" s="39">
        <f>I!BS67</f>
        <v>0</v>
      </c>
      <c r="BT64" s="263" t="str">
        <f t="shared" si="175"/>
        <v/>
      </c>
      <c r="BU64" s="264"/>
      <c r="BV64" s="263" t="str">
        <f t="shared" si="192"/>
        <v/>
      </c>
      <c r="BW64" s="264"/>
      <c r="BX64" s="263" t="str">
        <f t="shared" si="193"/>
        <v/>
      </c>
      <c r="BY64" s="264"/>
      <c r="BZ64" s="263" t="str">
        <f t="shared" si="194"/>
        <v/>
      </c>
      <c r="CA64" s="264"/>
      <c r="CB64" s="263" t="str">
        <f t="shared" si="195"/>
        <v/>
      </c>
      <c r="CC64" s="264"/>
      <c r="CD64" s="263" t="str">
        <f t="shared" si="196"/>
        <v/>
      </c>
      <c r="CE64" s="264"/>
      <c r="CF64" s="263" t="str">
        <f t="shared" si="197"/>
        <v/>
      </c>
      <c r="CG64" s="264"/>
      <c r="CH64" s="263" t="str">
        <f t="shared" si="198"/>
        <v/>
      </c>
      <c r="CI64" s="264"/>
      <c r="CJ64" s="263" t="str">
        <f t="shared" si="199"/>
        <v/>
      </c>
      <c r="CK64" s="264"/>
      <c r="CL64" s="263" t="str">
        <f t="shared" si="200"/>
        <v/>
      </c>
      <c r="CM64" s="264"/>
      <c r="CN64" s="263" t="str">
        <f t="shared" si="201"/>
        <v/>
      </c>
      <c r="CO64" s="264"/>
      <c r="CP64" s="263" t="str">
        <f t="shared" si="202"/>
        <v/>
      </c>
      <c r="CQ64" s="264"/>
      <c r="CR64" s="263" t="str">
        <f t="shared" si="203"/>
        <v/>
      </c>
      <c r="CS64" s="264"/>
      <c r="CT64" s="263" t="str">
        <f t="shared" si="204"/>
        <v/>
      </c>
      <c r="CU64" s="264"/>
      <c r="CV64" s="263" t="str">
        <f t="shared" si="205"/>
        <v/>
      </c>
      <c r="CW64" s="264"/>
      <c r="CX64" s="171"/>
      <c r="CY64" s="39">
        <f>I!CY67</f>
        <v>0</v>
      </c>
      <c r="CZ64" s="263" t="str">
        <f t="shared" si="176"/>
        <v/>
      </c>
      <c r="DA64" s="264"/>
      <c r="DB64" s="263" t="str">
        <f t="shared" si="206"/>
        <v/>
      </c>
      <c r="DC64" s="264"/>
      <c r="DD64" s="263" t="str">
        <f t="shared" si="207"/>
        <v/>
      </c>
      <c r="DE64" s="264"/>
      <c r="DF64" s="263" t="str">
        <f t="shared" si="208"/>
        <v/>
      </c>
      <c r="DG64" s="264"/>
      <c r="DH64" s="263" t="str">
        <f t="shared" si="209"/>
        <v/>
      </c>
      <c r="DI64" s="264"/>
      <c r="DJ64" s="263" t="str">
        <f t="shared" si="210"/>
        <v/>
      </c>
      <c r="DK64" s="264"/>
      <c r="DL64" s="263" t="str">
        <f t="shared" si="211"/>
        <v/>
      </c>
      <c r="DM64" s="264"/>
      <c r="DN64" s="263" t="str">
        <f t="shared" si="212"/>
        <v/>
      </c>
      <c r="DO64" s="264"/>
      <c r="DP64" s="263" t="str">
        <f t="shared" si="213"/>
        <v/>
      </c>
      <c r="DQ64" s="264"/>
      <c r="DR64" s="263" t="str">
        <f t="shared" si="214"/>
        <v/>
      </c>
      <c r="DS64" s="264"/>
      <c r="DT64" s="263" t="str">
        <f t="shared" si="215"/>
        <v/>
      </c>
      <c r="DU64" s="264"/>
      <c r="DV64" s="263" t="str">
        <f t="shared" si="216"/>
        <v/>
      </c>
      <c r="DW64" s="264"/>
      <c r="DX64" s="263" t="str">
        <f t="shared" si="217"/>
        <v/>
      </c>
      <c r="DY64" s="264"/>
      <c r="DZ64" s="263" t="str">
        <f t="shared" si="218"/>
        <v/>
      </c>
      <c r="EA64" s="264"/>
      <c r="EB64" s="263" t="str">
        <f t="shared" si="219"/>
        <v/>
      </c>
      <c r="EC64" s="264"/>
      <c r="ED64" s="171"/>
      <c r="EE64" s="39">
        <f>I!EE67</f>
        <v>0</v>
      </c>
      <c r="EF64" s="263" t="str">
        <f t="shared" si="177"/>
        <v/>
      </c>
      <c r="EG64" s="264"/>
      <c r="EH64" s="263" t="str">
        <f t="shared" si="220"/>
        <v/>
      </c>
      <c r="EI64" s="264"/>
      <c r="EJ64" s="263" t="str">
        <f t="shared" si="221"/>
        <v/>
      </c>
      <c r="EK64" s="264"/>
      <c r="EL64" s="263" t="str">
        <f t="shared" si="222"/>
        <v/>
      </c>
      <c r="EM64" s="264"/>
      <c r="EN64" s="263" t="str">
        <f t="shared" si="223"/>
        <v/>
      </c>
      <c r="EO64" s="264"/>
      <c r="EP64" s="263" t="str">
        <f t="shared" si="224"/>
        <v/>
      </c>
      <c r="EQ64" s="264"/>
      <c r="ER64" s="263" t="str">
        <f t="shared" si="225"/>
        <v/>
      </c>
      <c r="ES64" s="264"/>
      <c r="ET64" s="263" t="str">
        <f t="shared" si="226"/>
        <v/>
      </c>
      <c r="EU64" s="264"/>
      <c r="EV64" s="263" t="str">
        <f t="shared" si="227"/>
        <v/>
      </c>
      <c r="EW64" s="264"/>
      <c r="EX64" s="263" t="str">
        <f t="shared" si="228"/>
        <v/>
      </c>
      <c r="EY64" s="264"/>
      <c r="EZ64" s="263" t="str">
        <f t="shared" si="229"/>
        <v/>
      </c>
      <c r="FA64" s="264"/>
      <c r="FB64" s="263" t="str">
        <f t="shared" si="230"/>
        <v/>
      </c>
      <c r="FC64" s="264"/>
      <c r="FD64" s="263" t="str">
        <f t="shared" si="231"/>
        <v/>
      </c>
      <c r="FE64" s="264"/>
      <c r="FF64" s="263" t="str">
        <f t="shared" si="232"/>
        <v/>
      </c>
      <c r="FG64" s="264"/>
      <c r="FH64" s="263" t="str">
        <f t="shared" si="233"/>
        <v/>
      </c>
      <c r="FI64" s="264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5" t="str">
        <f t="shared" si="174"/>
        <v/>
      </c>
      <c r="AO65" s="266"/>
      <c r="AP65" s="265" t="str">
        <f t="shared" si="178"/>
        <v/>
      </c>
      <c r="AQ65" s="266"/>
      <c r="AR65" s="265" t="str">
        <f t="shared" si="179"/>
        <v/>
      </c>
      <c r="AS65" s="266"/>
      <c r="AT65" s="265" t="str">
        <f t="shared" si="180"/>
        <v/>
      </c>
      <c r="AU65" s="266"/>
      <c r="AV65" s="265" t="str">
        <f t="shared" si="181"/>
        <v/>
      </c>
      <c r="AW65" s="266"/>
      <c r="AX65" s="265" t="str">
        <f t="shared" si="182"/>
        <v/>
      </c>
      <c r="AY65" s="266"/>
      <c r="AZ65" s="265" t="str">
        <f t="shared" si="183"/>
        <v/>
      </c>
      <c r="BA65" s="266"/>
      <c r="BB65" s="265" t="str">
        <f t="shared" si="184"/>
        <v/>
      </c>
      <c r="BC65" s="266"/>
      <c r="BD65" s="265" t="str">
        <f t="shared" si="185"/>
        <v/>
      </c>
      <c r="BE65" s="266"/>
      <c r="BF65" s="265" t="str">
        <f t="shared" si="186"/>
        <v/>
      </c>
      <c r="BG65" s="266"/>
      <c r="BH65" s="265" t="str">
        <f t="shared" si="187"/>
        <v/>
      </c>
      <c r="BI65" s="266"/>
      <c r="BJ65" s="265" t="str">
        <f t="shared" si="188"/>
        <v/>
      </c>
      <c r="BK65" s="266"/>
      <c r="BL65" s="265" t="str">
        <f t="shared" si="189"/>
        <v/>
      </c>
      <c r="BM65" s="266"/>
      <c r="BN65" s="265" t="str">
        <f t="shared" si="190"/>
        <v/>
      </c>
      <c r="BO65" s="266"/>
      <c r="BP65" s="265" t="str">
        <f t="shared" si="191"/>
        <v/>
      </c>
      <c r="BQ65" s="266"/>
      <c r="BR65" s="171"/>
      <c r="BS65" s="39">
        <f>I!BS68</f>
        <v>0</v>
      </c>
      <c r="BT65" s="265" t="str">
        <f t="shared" si="175"/>
        <v/>
      </c>
      <c r="BU65" s="266"/>
      <c r="BV65" s="265" t="str">
        <f t="shared" si="192"/>
        <v/>
      </c>
      <c r="BW65" s="266"/>
      <c r="BX65" s="265" t="str">
        <f t="shared" si="193"/>
        <v/>
      </c>
      <c r="BY65" s="266"/>
      <c r="BZ65" s="265" t="str">
        <f t="shared" si="194"/>
        <v/>
      </c>
      <c r="CA65" s="266"/>
      <c r="CB65" s="265" t="str">
        <f t="shared" si="195"/>
        <v/>
      </c>
      <c r="CC65" s="266"/>
      <c r="CD65" s="265" t="str">
        <f t="shared" si="196"/>
        <v/>
      </c>
      <c r="CE65" s="266"/>
      <c r="CF65" s="265" t="str">
        <f t="shared" si="197"/>
        <v/>
      </c>
      <c r="CG65" s="266"/>
      <c r="CH65" s="265" t="str">
        <f t="shared" si="198"/>
        <v/>
      </c>
      <c r="CI65" s="266"/>
      <c r="CJ65" s="265" t="str">
        <f t="shared" si="199"/>
        <v/>
      </c>
      <c r="CK65" s="266"/>
      <c r="CL65" s="265" t="str">
        <f t="shared" si="200"/>
        <v/>
      </c>
      <c r="CM65" s="266"/>
      <c r="CN65" s="265" t="str">
        <f t="shared" si="201"/>
        <v/>
      </c>
      <c r="CO65" s="266"/>
      <c r="CP65" s="265" t="str">
        <f t="shared" si="202"/>
        <v/>
      </c>
      <c r="CQ65" s="266"/>
      <c r="CR65" s="265" t="str">
        <f t="shared" si="203"/>
        <v/>
      </c>
      <c r="CS65" s="266"/>
      <c r="CT65" s="265" t="str">
        <f t="shared" si="204"/>
        <v/>
      </c>
      <c r="CU65" s="266"/>
      <c r="CV65" s="265" t="str">
        <f t="shared" si="205"/>
        <v/>
      </c>
      <c r="CW65" s="266"/>
      <c r="CX65" s="171"/>
      <c r="CY65" s="39">
        <f>I!CY68</f>
        <v>0</v>
      </c>
      <c r="CZ65" s="265" t="str">
        <f t="shared" si="176"/>
        <v/>
      </c>
      <c r="DA65" s="266"/>
      <c r="DB65" s="265" t="str">
        <f t="shared" si="206"/>
        <v/>
      </c>
      <c r="DC65" s="266"/>
      <c r="DD65" s="265" t="str">
        <f t="shared" si="207"/>
        <v/>
      </c>
      <c r="DE65" s="266"/>
      <c r="DF65" s="265" t="str">
        <f t="shared" si="208"/>
        <v/>
      </c>
      <c r="DG65" s="266"/>
      <c r="DH65" s="265" t="str">
        <f t="shared" si="209"/>
        <v/>
      </c>
      <c r="DI65" s="266"/>
      <c r="DJ65" s="265" t="str">
        <f t="shared" si="210"/>
        <v/>
      </c>
      <c r="DK65" s="266"/>
      <c r="DL65" s="265" t="str">
        <f t="shared" si="211"/>
        <v/>
      </c>
      <c r="DM65" s="266"/>
      <c r="DN65" s="265" t="str">
        <f t="shared" si="212"/>
        <v/>
      </c>
      <c r="DO65" s="266"/>
      <c r="DP65" s="265" t="str">
        <f t="shared" si="213"/>
        <v/>
      </c>
      <c r="DQ65" s="266"/>
      <c r="DR65" s="265" t="str">
        <f t="shared" si="214"/>
        <v/>
      </c>
      <c r="DS65" s="266"/>
      <c r="DT65" s="265" t="str">
        <f t="shared" si="215"/>
        <v/>
      </c>
      <c r="DU65" s="266"/>
      <c r="DV65" s="265" t="str">
        <f t="shared" si="216"/>
        <v/>
      </c>
      <c r="DW65" s="266"/>
      <c r="DX65" s="265" t="str">
        <f t="shared" si="217"/>
        <v/>
      </c>
      <c r="DY65" s="266"/>
      <c r="DZ65" s="265" t="str">
        <f t="shared" si="218"/>
        <v/>
      </c>
      <c r="EA65" s="266"/>
      <c r="EB65" s="265" t="str">
        <f t="shared" si="219"/>
        <v/>
      </c>
      <c r="EC65" s="266"/>
      <c r="ED65" s="171"/>
      <c r="EE65" s="39">
        <f>I!EE68</f>
        <v>0</v>
      </c>
      <c r="EF65" s="265" t="str">
        <f t="shared" si="177"/>
        <v/>
      </c>
      <c r="EG65" s="266"/>
      <c r="EH65" s="265" t="str">
        <f t="shared" si="220"/>
        <v/>
      </c>
      <c r="EI65" s="266"/>
      <c r="EJ65" s="265" t="str">
        <f t="shared" si="221"/>
        <v/>
      </c>
      <c r="EK65" s="266"/>
      <c r="EL65" s="265" t="str">
        <f t="shared" si="222"/>
        <v/>
      </c>
      <c r="EM65" s="266"/>
      <c r="EN65" s="265" t="str">
        <f t="shared" si="223"/>
        <v/>
      </c>
      <c r="EO65" s="266"/>
      <c r="EP65" s="265" t="str">
        <f t="shared" si="224"/>
        <v/>
      </c>
      <c r="EQ65" s="266"/>
      <c r="ER65" s="265" t="str">
        <f t="shared" si="225"/>
        <v/>
      </c>
      <c r="ES65" s="266"/>
      <c r="ET65" s="265" t="str">
        <f t="shared" si="226"/>
        <v/>
      </c>
      <c r="EU65" s="266"/>
      <c r="EV65" s="265" t="str">
        <f t="shared" si="227"/>
        <v/>
      </c>
      <c r="EW65" s="266"/>
      <c r="EX65" s="265" t="str">
        <f t="shared" si="228"/>
        <v/>
      </c>
      <c r="EY65" s="266"/>
      <c r="EZ65" s="265" t="str">
        <f t="shared" si="229"/>
        <v/>
      </c>
      <c r="FA65" s="266"/>
      <c r="FB65" s="265" t="str">
        <f t="shared" si="230"/>
        <v/>
      </c>
      <c r="FC65" s="266"/>
      <c r="FD65" s="265" t="str">
        <f t="shared" si="231"/>
        <v/>
      </c>
      <c r="FE65" s="266"/>
      <c r="FF65" s="265" t="str">
        <f t="shared" si="232"/>
        <v/>
      </c>
      <c r="FG65" s="266"/>
      <c r="FH65" s="265" t="str">
        <f t="shared" si="233"/>
        <v/>
      </c>
      <c r="FI65" s="266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3" t="str">
        <f t="shared" si="174"/>
        <v/>
      </c>
      <c r="AO66" s="264"/>
      <c r="AP66" s="263" t="str">
        <f t="shared" si="178"/>
        <v/>
      </c>
      <c r="AQ66" s="264"/>
      <c r="AR66" s="263" t="str">
        <f t="shared" si="179"/>
        <v/>
      </c>
      <c r="AS66" s="264"/>
      <c r="AT66" s="263" t="str">
        <f t="shared" si="180"/>
        <v/>
      </c>
      <c r="AU66" s="264"/>
      <c r="AV66" s="263" t="str">
        <f t="shared" si="181"/>
        <v/>
      </c>
      <c r="AW66" s="264"/>
      <c r="AX66" s="263" t="str">
        <f t="shared" si="182"/>
        <v/>
      </c>
      <c r="AY66" s="264"/>
      <c r="AZ66" s="263" t="str">
        <f t="shared" si="183"/>
        <v/>
      </c>
      <c r="BA66" s="264"/>
      <c r="BB66" s="263" t="str">
        <f t="shared" si="184"/>
        <v/>
      </c>
      <c r="BC66" s="264"/>
      <c r="BD66" s="263" t="str">
        <f t="shared" si="185"/>
        <v/>
      </c>
      <c r="BE66" s="264"/>
      <c r="BF66" s="263" t="str">
        <f t="shared" si="186"/>
        <v/>
      </c>
      <c r="BG66" s="264"/>
      <c r="BH66" s="263" t="str">
        <f t="shared" si="187"/>
        <v/>
      </c>
      <c r="BI66" s="264"/>
      <c r="BJ66" s="263" t="str">
        <f t="shared" si="188"/>
        <v/>
      </c>
      <c r="BK66" s="264"/>
      <c r="BL66" s="263" t="str">
        <f t="shared" si="189"/>
        <v/>
      </c>
      <c r="BM66" s="264"/>
      <c r="BN66" s="263" t="str">
        <f t="shared" si="190"/>
        <v/>
      </c>
      <c r="BO66" s="264"/>
      <c r="BP66" s="263" t="str">
        <f t="shared" si="191"/>
        <v/>
      </c>
      <c r="BQ66" s="264"/>
      <c r="BR66" s="171"/>
      <c r="BS66" s="39">
        <f>I!BS69</f>
        <v>0</v>
      </c>
      <c r="BT66" s="263" t="str">
        <f t="shared" si="175"/>
        <v/>
      </c>
      <c r="BU66" s="264"/>
      <c r="BV66" s="263" t="str">
        <f t="shared" si="192"/>
        <v/>
      </c>
      <c r="BW66" s="264"/>
      <c r="BX66" s="263" t="str">
        <f t="shared" si="193"/>
        <v/>
      </c>
      <c r="BY66" s="264"/>
      <c r="BZ66" s="263" t="str">
        <f t="shared" si="194"/>
        <v/>
      </c>
      <c r="CA66" s="264"/>
      <c r="CB66" s="263" t="str">
        <f t="shared" si="195"/>
        <v/>
      </c>
      <c r="CC66" s="264"/>
      <c r="CD66" s="263" t="str">
        <f t="shared" si="196"/>
        <v/>
      </c>
      <c r="CE66" s="264"/>
      <c r="CF66" s="263" t="str">
        <f t="shared" si="197"/>
        <v/>
      </c>
      <c r="CG66" s="264"/>
      <c r="CH66" s="263" t="str">
        <f t="shared" si="198"/>
        <v/>
      </c>
      <c r="CI66" s="264"/>
      <c r="CJ66" s="263" t="str">
        <f t="shared" si="199"/>
        <v/>
      </c>
      <c r="CK66" s="264"/>
      <c r="CL66" s="263" t="str">
        <f t="shared" si="200"/>
        <v/>
      </c>
      <c r="CM66" s="264"/>
      <c r="CN66" s="263" t="str">
        <f t="shared" si="201"/>
        <v/>
      </c>
      <c r="CO66" s="264"/>
      <c r="CP66" s="263" t="str">
        <f t="shared" si="202"/>
        <v/>
      </c>
      <c r="CQ66" s="264"/>
      <c r="CR66" s="263" t="str">
        <f t="shared" si="203"/>
        <v/>
      </c>
      <c r="CS66" s="264"/>
      <c r="CT66" s="263" t="str">
        <f t="shared" si="204"/>
        <v/>
      </c>
      <c r="CU66" s="264"/>
      <c r="CV66" s="263" t="str">
        <f t="shared" si="205"/>
        <v/>
      </c>
      <c r="CW66" s="264"/>
      <c r="CX66" s="171"/>
      <c r="CY66" s="39">
        <f>I!CY69</f>
        <v>0</v>
      </c>
      <c r="CZ66" s="263" t="str">
        <f t="shared" si="176"/>
        <v/>
      </c>
      <c r="DA66" s="264"/>
      <c r="DB66" s="263" t="str">
        <f t="shared" si="206"/>
        <v/>
      </c>
      <c r="DC66" s="264"/>
      <c r="DD66" s="263" t="str">
        <f t="shared" si="207"/>
        <v/>
      </c>
      <c r="DE66" s="264"/>
      <c r="DF66" s="263" t="str">
        <f t="shared" si="208"/>
        <v/>
      </c>
      <c r="DG66" s="264"/>
      <c r="DH66" s="263" t="str">
        <f t="shared" si="209"/>
        <v/>
      </c>
      <c r="DI66" s="264"/>
      <c r="DJ66" s="263" t="str">
        <f t="shared" si="210"/>
        <v/>
      </c>
      <c r="DK66" s="264"/>
      <c r="DL66" s="263" t="str">
        <f t="shared" si="211"/>
        <v/>
      </c>
      <c r="DM66" s="264"/>
      <c r="DN66" s="263" t="str">
        <f t="shared" si="212"/>
        <v/>
      </c>
      <c r="DO66" s="264"/>
      <c r="DP66" s="263" t="str">
        <f t="shared" si="213"/>
        <v/>
      </c>
      <c r="DQ66" s="264"/>
      <c r="DR66" s="263" t="str">
        <f t="shared" si="214"/>
        <v/>
      </c>
      <c r="DS66" s="264"/>
      <c r="DT66" s="263" t="str">
        <f t="shared" si="215"/>
        <v/>
      </c>
      <c r="DU66" s="264"/>
      <c r="DV66" s="263" t="str">
        <f t="shared" si="216"/>
        <v/>
      </c>
      <c r="DW66" s="264"/>
      <c r="DX66" s="263" t="str">
        <f t="shared" si="217"/>
        <v/>
      </c>
      <c r="DY66" s="264"/>
      <c r="DZ66" s="263" t="str">
        <f t="shared" si="218"/>
        <v/>
      </c>
      <c r="EA66" s="264"/>
      <c r="EB66" s="263" t="str">
        <f t="shared" si="219"/>
        <v/>
      </c>
      <c r="EC66" s="264"/>
      <c r="ED66" s="171"/>
      <c r="EE66" s="39">
        <f>I!EE69</f>
        <v>0</v>
      </c>
      <c r="EF66" s="263" t="str">
        <f t="shared" si="177"/>
        <v/>
      </c>
      <c r="EG66" s="264"/>
      <c r="EH66" s="263" t="str">
        <f t="shared" si="220"/>
        <v/>
      </c>
      <c r="EI66" s="264"/>
      <c r="EJ66" s="263" t="str">
        <f t="shared" si="221"/>
        <v/>
      </c>
      <c r="EK66" s="264"/>
      <c r="EL66" s="263" t="str">
        <f t="shared" si="222"/>
        <v/>
      </c>
      <c r="EM66" s="264"/>
      <c r="EN66" s="263" t="str">
        <f t="shared" si="223"/>
        <v/>
      </c>
      <c r="EO66" s="264"/>
      <c r="EP66" s="263" t="str">
        <f t="shared" si="224"/>
        <v/>
      </c>
      <c r="EQ66" s="264"/>
      <c r="ER66" s="263" t="str">
        <f t="shared" si="225"/>
        <v/>
      </c>
      <c r="ES66" s="264"/>
      <c r="ET66" s="263" t="str">
        <f t="shared" si="226"/>
        <v/>
      </c>
      <c r="EU66" s="264"/>
      <c r="EV66" s="263" t="str">
        <f t="shared" si="227"/>
        <v/>
      </c>
      <c r="EW66" s="264"/>
      <c r="EX66" s="263" t="str">
        <f t="shared" si="228"/>
        <v/>
      </c>
      <c r="EY66" s="264"/>
      <c r="EZ66" s="263" t="str">
        <f t="shared" si="229"/>
        <v/>
      </c>
      <c r="FA66" s="264"/>
      <c r="FB66" s="263" t="str">
        <f t="shared" si="230"/>
        <v/>
      </c>
      <c r="FC66" s="264"/>
      <c r="FD66" s="263" t="str">
        <f t="shared" si="231"/>
        <v/>
      </c>
      <c r="FE66" s="264"/>
      <c r="FF66" s="263" t="str">
        <f t="shared" si="232"/>
        <v/>
      </c>
      <c r="FG66" s="264"/>
      <c r="FH66" s="263" t="str">
        <f t="shared" si="233"/>
        <v/>
      </c>
      <c r="FI66" s="264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5" t="str">
        <f t="shared" si="174"/>
        <v/>
      </c>
      <c r="AO67" s="266"/>
      <c r="AP67" s="265" t="str">
        <f t="shared" si="178"/>
        <v/>
      </c>
      <c r="AQ67" s="266"/>
      <c r="AR67" s="265" t="str">
        <f t="shared" si="179"/>
        <v/>
      </c>
      <c r="AS67" s="266"/>
      <c r="AT67" s="265" t="str">
        <f t="shared" si="180"/>
        <v/>
      </c>
      <c r="AU67" s="266"/>
      <c r="AV67" s="265" t="str">
        <f t="shared" si="181"/>
        <v/>
      </c>
      <c r="AW67" s="266"/>
      <c r="AX67" s="265" t="str">
        <f t="shared" si="182"/>
        <v/>
      </c>
      <c r="AY67" s="266"/>
      <c r="AZ67" s="265" t="str">
        <f t="shared" si="183"/>
        <v/>
      </c>
      <c r="BA67" s="266"/>
      <c r="BB67" s="265" t="str">
        <f t="shared" si="184"/>
        <v/>
      </c>
      <c r="BC67" s="266"/>
      <c r="BD67" s="265" t="str">
        <f t="shared" si="185"/>
        <v/>
      </c>
      <c r="BE67" s="266"/>
      <c r="BF67" s="265" t="str">
        <f t="shared" si="186"/>
        <v/>
      </c>
      <c r="BG67" s="266"/>
      <c r="BH67" s="265" t="str">
        <f t="shared" si="187"/>
        <v/>
      </c>
      <c r="BI67" s="266"/>
      <c r="BJ67" s="265" t="str">
        <f t="shared" si="188"/>
        <v/>
      </c>
      <c r="BK67" s="266"/>
      <c r="BL67" s="265" t="str">
        <f t="shared" si="189"/>
        <v/>
      </c>
      <c r="BM67" s="266"/>
      <c r="BN67" s="265" t="str">
        <f t="shared" si="190"/>
        <v/>
      </c>
      <c r="BO67" s="266"/>
      <c r="BP67" s="265" t="str">
        <f t="shared" si="191"/>
        <v/>
      </c>
      <c r="BQ67" s="266"/>
      <c r="BR67" s="171"/>
      <c r="BS67" s="39">
        <f>I!BS70</f>
        <v>0</v>
      </c>
      <c r="BT67" s="265" t="str">
        <f t="shared" si="175"/>
        <v/>
      </c>
      <c r="BU67" s="266"/>
      <c r="BV67" s="265" t="str">
        <f t="shared" si="192"/>
        <v/>
      </c>
      <c r="BW67" s="266"/>
      <c r="BX67" s="265" t="str">
        <f t="shared" si="193"/>
        <v/>
      </c>
      <c r="BY67" s="266"/>
      <c r="BZ67" s="265" t="str">
        <f t="shared" si="194"/>
        <v/>
      </c>
      <c r="CA67" s="266"/>
      <c r="CB67" s="265" t="str">
        <f t="shared" si="195"/>
        <v/>
      </c>
      <c r="CC67" s="266"/>
      <c r="CD67" s="265" t="str">
        <f t="shared" si="196"/>
        <v/>
      </c>
      <c r="CE67" s="266"/>
      <c r="CF67" s="265" t="str">
        <f t="shared" si="197"/>
        <v/>
      </c>
      <c r="CG67" s="266"/>
      <c r="CH67" s="265" t="str">
        <f t="shared" si="198"/>
        <v/>
      </c>
      <c r="CI67" s="266"/>
      <c r="CJ67" s="265" t="str">
        <f t="shared" si="199"/>
        <v/>
      </c>
      <c r="CK67" s="266"/>
      <c r="CL67" s="265" t="str">
        <f t="shared" si="200"/>
        <v/>
      </c>
      <c r="CM67" s="266"/>
      <c r="CN67" s="265" t="str">
        <f t="shared" si="201"/>
        <v/>
      </c>
      <c r="CO67" s="266"/>
      <c r="CP67" s="265" t="str">
        <f t="shared" si="202"/>
        <v/>
      </c>
      <c r="CQ67" s="266"/>
      <c r="CR67" s="265" t="str">
        <f t="shared" si="203"/>
        <v/>
      </c>
      <c r="CS67" s="266"/>
      <c r="CT67" s="265" t="str">
        <f t="shared" si="204"/>
        <v/>
      </c>
      <c r="CU67" s="266"/>
      <c r="CV67" s="265" t="str">
        <f t="shared" si="205"/>
        <v/>
      </c>
      <c r="CW67" s="266"/>
      <c r="CX67" s="171"/>
      <c r="CY67" s="39">
        <f>I!CY70</f>
        <v>0</v>
      </c>
      <c r="CZ67" s="265" t="str">
        <f t="shared" si="176"/>
        <v/>
      </c>
      <c r="DA67" s="266"/>
      <c r="DB67" s="265" t="str">
        <f t="shared" si="206"/>
        <v/>
      </c>
      <c r="DC67" s="266"/>
      <c r="DD67" s="265" t="str">
        <f t="shared" si="207"/>
        <v/>
      </c>
      <c r="DE67" s="266"/>
      <c r="DF67" s="265" t="str">
        <f t="shared" si="208"/>
        <v/>
      </c>
      <c r="DG67" s="266"/>
      <c r="DH67" s="265" t="str">
        <f t="shared" si="209"/>
        <v/>
      </c>
      <c r="DI67" s="266"/>
      <c r="DJ67" s="265" t="str">
        <f t="shared" si="210"/>
        <v/>
      </c>
      <c r="DK67" s="266"/>
      <c r="DL67" s="265" t="str">
        <f t="shared" si="211"/>
        <v/>
      </c>
      <c r="DM67" s="266"/>
      <c r="DN67" s="265" t="str">
        <f t="shared" si="212"/>
        <v/>
      </c>
      <c r="DO67" s="266"/>
      <c r="DP67" s="265" t="str">
        <f t="shared" si="213"/>
        <v/>
      </c>
      <c r="DQ67" s="266"/>
      <c r="DR67" s="265" t="str">
        <f t="shared" si="214"/>
        <v/>
      </c>
      <c r="DS67" s="266"/>
      <c r="DT67" s="265" t="str">
        <f t="shared" si="215"/>
        <v/>
      </c>
      <c r="DU67" s="266"/>
      <c r="DV67" s="265" t="str">
        <f t="shared" si="216"/>
        <v/>
      </c>
      <c r="DW67" s="266"/>
      <c r="DX67" s="265" t="str">
        <f t="shared" si="217"/>
        <v/>
      </c>
      <c r="DY67" s="266"/>
      <c r="DZ67" s="265" t="str">
        <f t="shared" si="218"/>
        <v/>
      </c>
      <c r="EA67" s="266"/>
      <c r="EB67" s="265" t="str">
        <f t="shared" si="219"/>
        <v/>
      </c>
      <c r="EC67" s="266"/>
      <c r="ED67" s="171"/>
      <c r="EE67" s="39">
        <f>I!EE70</f>
        <v>0</v>
      </c>
      <c r="EF67" s="265" t="str">
        <f t="shared" si="177"/>
        <v/>
      </c>
      <c r="EG67" s="266"/>
      <c r="EH67" s="265" t="str">
        <f t="shared" si="220"/>
        <v/>
      </c>
      <c r="EI67" s="266"/>
      <c r="EJ67" s="265" t="str">
        <f t="shared" si="221"/>
        <v/>
      </c>
      <c r="EK67" s="266"/>
      <c r="EL67" s="265" t="str">
        <f t="shared" si="222"/>
        <v/>
      </c>
      <c r="EM67" s="266"/>
      <c r="EN67" s="265" t="str">
        <f t="shared" si="223"/>
        <v/>
      </c>
      <c r="EO67" s="266"/>
      <c r="EP67" s="265" t="str">
        <f t="shared" si="224"/>
        <v/>
      </c>
      <c r="EQ67" s="266"/>
      <c r="ER67" s="265" t="str">
        <f t="shared" si="225"/>
        <v/>
      </c>
      <c r="ES67" s="266"/>
      <c r="ET67" s="265" t="str">
        <f t="shared" si="226"/>
        <v/>
      </c>
      <c r="EU67" s="266"/>
      <c r="EV67" s="265" t="str">
        <f t="shared" si="227"/>
        <v/>
      </c>
      <c r="EW67" s="266"/>
      <c r="EX67" s="265" t="str">
        <f t="shared" si="228"/>
        <v/>
      </c>
      <c r="EY67" s="266"/>
      <c r="EZ67" s="265" t="str">
        <f t="shared" si="229"/>
        <v/>
      </c>
      <c r="FA67" s="266"/>
      <c r="FB67" s="265" t="str">
        <f t="shared" si="230"/>
        <v/>
      </c>
      <c r="FC67" s="266"/>
      <c r="FD67" s="265" t="str">
        <f t="shared" si="231"/>
        <v/>
      </c>
      <c r="FE67" s="266"/>
      <c r="FF67" s="265" t="str">
        <f t="shared" si="232"/>
        <v/>
      </c>
      <c r="FG67" s="266"/>
      <c r="FH67" s="265" t="str">
        <f t="shared" si="233"/>
        <v/>
      </c>
      <c r="FI67" s="266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3" t="str">
        <f t="shared" si="174"/>
        <v/>
      </c>
      <c r="AO68" s="264"/>
      <c r="AP68" s="263" t="str">
        <f t="shared" si="178"/>
        <v/>
      </c>
      <c r="AQ68" s="264"/>
      <c r="AR68" s="263" t="str">
        <f t="shared" si="179"/>
        <v/>
      </c>
      <c r="AS68" s="264"/>
      <c r="AT68" s="263" t="str">
        <f t="shared" si="180"/>
        <v/>
      </c>
      <c r="AU68" s="264"/>
      <c r="AV68" s="263" t="str">
        <f t="shared" si="181"/>
        <v/>
      </c>
      <c r="AW68" s="264"/>
      <c r="AX68" s="263" t="str">
        <f t="shared" si="182"/>
        <v/>
      </c>
      <c r="AY68" s="264"/>
      <c r="AZ68" s="263" t="str">
        <f t="shared" si="183"/>
        <v/>
      </c>
      <c r="BA68" s="264"/>
      <c r="BB68" s="263" t="str">
        <f t="shared" si="184"/>
        <v/>
      </c>
      <c r="BC68" s="264"/>
      <c r="BD68" s="263" t="str">
        <f t="shared" si="185"/>
        <v/>
      </c>
      <c r="BE68" s="264"/>
      <c r="BF68" s="263" t="str">
        <f t="shared" si="186"/>
        <v/>
      </c>
      <c r="BG68" s="264"/>
      <c r="BH68" s="263" t="str">
        <f t="shared" si="187"/>
        <v/>
      </c>
      <c r="BI68" s="264"/>
      <c r="BJ68" s="263" t="str">
        <f t="shared" si="188"/>
        <v/>
      </c>
      <c r="BK68" s="264"/>
      <c r="BL68" s="263" t="str">
        <f t="shared" si="189"/>
        <v/>
      </c>
      <c r="BM68" s="264"/>
      <c r="BN68" s="263" t="str">
        <f t="shared" si="190"/>
        <v/>
      </c>
      <c r="BO68" s="264"/>
      <c r="BP68" s="263" t="str">
        <f t="shared" si="191"/>
        <v/>
      </c>
      <c r="BQ68" s="264"/>
      <c r="BR68" s="171"/>
      <c r="BS68" s="39">
        <f>I!BS71</f>
        <v>0</v>
      </c>
      <c r="BT68" s="263" t="str">
        <f t="shared" si="175"/>
        <v/>
      </c>
      <c r="BU68" s="264"/>
      <c r="BV68" s="263" t="str">
        <f t="shared" si="192"/>
        <v/>
      </c>
      <c r="BW68" s="264"/>
      <c r="BX68" s="263" t="str">
        <f t="shared" si="193"/>
        <v/>
      </c>
      <c r="BY68" s="264"/>
      <c r="BZ68" s="263" t="str">
        <f t="shared" si="194"/>
        <v/>
      </c>
      <c r="CA68" s="264"/>
      <c r="CB68" s="263" t="str">
        <f t="shared" si="195"/>
        <v/>
      </c>
      <c r="CC68" s="264"/>
      <c r="CD68" s="263" t="str">
        <f t="shared" si="196"/>
        <v/>
      </c>
      <c r="CE68" s="264"/>
      <c r="CF68" s="263" t="str">
        <f t="shared" si="197"/>
        <v/>
      </c>
      <c r="CG68" s="264"/>
      <c r="CH68" s="263" t="str">
        <f t="shared" si="198"/>
        <v/>
      </c>
      <c r="CI68" s="264"/>
      <c r="CJ68" s="263" t="str">
        <f t="shared" si="199"/>
        <v/>
      </c>
      <c r="CK68" s="264"/>
      <c r="CL68" s="263" t="str">
        <f t="shared" si="200"/>
        <v/>
      </c>
      <c r="CM68" s="264"/>
      <c r="CN68" s="263" t="str">
        <f t="shared" si="201"/>
        <v/>
      </c>
      <c r="CO68" s="264"/>
      <c r="CP68" s="263" t="str">
        <f t="shared" si="202"/>
        <v/>
      </c>
      <c r="CQ68" s="264"/>
      <c r="CR68" s="263" t="str">
        <f t="shared" si="203"/>
        <v/>
      </c>
      <c r="CS68" s="264"/>
      <c r="CT68" s="263" t="str">
        <f t="shared" si="204"/>
        <v/>
      </c>
      <c r="CU68" s="264"/>
      <c r="CV68" s="263" t="str">
        <f t="shared" si="205"/>
        <v/>
      </c>
      <c r="CW68" s="264"/>
      <c r="CX68" s="171"/>
      <c r="CY68" s="39">
        <f>I!CY71</f>
        <v>0</v>
      </c>
      <c r="CZ68" s="263" t="str">
        <f t="shared" si="176"/>
        <v/>
      </c>
      <c r="DA68" s="264"/>
      <c r="DB68" s="263" t="str">
        <f t="shared" si="206"/>
        <v/>
      </c>
      <c r="DC68" s="264"/>
      <c r="DD68" s="263" t="str">
        <f t="shared" si="207"/>
        <v/>
      </c>
      <c r="DE68" s="264"/>
      <c r="DF68" s="263" t="str">
        <f t="shared" si="208"/>
        <v/>
      </c>
      <c r="DG68" s="264"/>
      <c r="DH68" s="263" t="str">
        <f t="shared" si="209"/>
        <v/>
      </c>
      <c r="DI68" s="264"/>
      <c r="DJ68" s="263" t="str">
        <f t="shared" si="210"/>
        <v/>
      </c>
      <c r="DK68" s="264"/>
      <c r="DL68" s="263" t="str">
        <f t="shared" si="211"/>
        <v/>
      </c>
      <c r="DM68" s="264"/>
      <c r="DN68" s="263" t="str">
        <f t="shared" si="212"/>
        <v/>
      </c>
      <c r="DO68" s="264"/>
      <c r="DP68" s="263" t="str">
        <f t="shared" si="213"/>
        <v/>
      </c>
      <c r="DQ68" s="264"/>
      <c r="DR68" s="263" t="str">
        <f t="shared" si="214"/>
        <v/>
      </c>
      <c r="DS68" s="264"/>
      <c r="DT68" s="263" t="str">
        <f t="shared" si="215"/>
        <v/>
      </c>
      <c r="DU68" s="264"/>
      <c r="DV68" s="263" t="str">
        <f t="shared" si="216"/>
        <v/>
      </c>
      <c r="DW68" s="264"/>
      <c r="DX68" s="263" t="str">
        <f t="shared" si="217"/>
        <v/>
      </c>
      <c r="DY68" s="264"/>
      <c r="DZ68" s="263" t="str">
        <f t="shared" si="218"/>
        <v/>
      </c>
      <c r="EA68" s="264"/>
      <c r="EB68" s="263" t="str">
        <f t="shared" si="219"/>
        <v/>
      </c>
      <c r="EC68" s="264"/>
      <c r="ED68" s="171"/>
      <c r="EE68" s="39">
        <f>I!EE71</f>
        <v>0</v>
      </c>
      <c r="EF68" s="263" t="str">
        <f t="shared" si="177"/>
        <v/>
      </c>
      <c r="EG68" s="264"/>
      <c r="EH68" s="263" t="str">
        <f t="shared" si="220"/>
        <v/>
      </c>
      <c r="EI68" s="264"/>
      <c r="EJ68" s="263" t="str">
        <f t="shared" si="221"/>
        <v/>
      </c>
      <c r="EK68" s="264"/>
      <c r="EL68" s="263" t="str">
        <f t="shared" si="222"/>
        <v/>
      </c>
      <c r="EM68" s="264"/>
      <c r="EN68" s="263" t="str">
        <f t="shared" si="223"/>
        <v/>
      </c>
      <c r="EO68" s="264"/>
      <c r="EP68" s="263" t="str">
        <f t="shared" si="224"/>
        <v/>
      </c>
      <c r="EQ68" s="264"/>
      <c r="ER68" s="263" t="str">
        <f t="shared" si="225"/>
        <v/>
      </c>
      <c r="ES68" s="264"/>
      <c r="ET68" s="263" t="str">
        <f t="shared" si="226"/>
        <v/>
      </c>
      <c r="EU68" s="264"/>
      <c r="EV68" s="263" t="str">
        <f t="shared" si="227"/>
        <v/>
      </c>
      <c r="EW68" s="264"/>
      <c r="EX68" s="263" t="str">
        <f t="shared" si="228"/>
        <v/>
      </c>
      <c r="EY68" s="264"/>
      <c r="EZ68" s="263" t="str">
        <f t="shared" si="229"/>
        <v/>
      </c>
      <c r="FA68" s="264"/>
      <c r="FB68" s="263" t="str">
        <f t="shared" si="230"/>
        <v/>
      </c>
      <c r="FC68" s="264"/>
      <c r="FD68" s="263" t="str">
        <f t="shared" si="231"/>
        <v/>
      </c>
      <c r="FE68" s="264"/>
      <c r="FF68" s="263" t="str">
        <f t="shared" si="232"/>
        <v/>
      </c>
      <c r="FG68" s="264"/>
      <c r="FH68" s="263" t="str">
        <f t="shared" si="233"/>
        <v/>
      </c>
      <c r="FI68" s="264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5" t="str">
        <f t="shared" si="174"/>
        <v/>
      </c>
      <c r="AO69" s="266"/>
      <c r="AP69" s="265" t="str">
        <f t="shared" si="178"/>
        <v/>
      </c>
      <c r="AQ69" s="266"/>
      <c r="AR69" s="265" t="str">
        <f t="shared" si="179"/>
        <v/>
      </c>
      <c r="AS69" s="266"/>
      <c r="AT69" s="265" t="str">
        <f t="shared" si="180"/>
        <v/>
      </c>
      <c r="AU69" s="266"/>
      <c r="AV69" s="265" t="str">
        <f t="shared" si="181"/>
        <v/>
      </c>
      <c r="AW69" s="266"/>
      <c r="AX69" s="265" t="str">
        <f t="shared" si="182"/>
        <v/>
      </c>
      <c r="AY69" s="266"/>
      <c r="AZ69" s="265" t="str">
        <f t="shared" si="183"/>
        <v/>
      </c>
      <c r="BA69" s="266"/>
      <c r="BB69" s="265" t="str">
        <f t="shared" si="184"/>
        <v/>
      </c>
      <c r="BC69" s="266"/>
      <c r="BD69" s="265" t="str">
        <f t="shared" si="185"/>
        <v/>
      </c>
      <c r="BE69" s="266"/>
      <c r="BF69" s="265" t="str">
        <f t="shared" si="186"/>
        <v/>
      </c>
      <c r="BG69" s="266"/>
      <c r="BH69" s="265" t="str">
        <f t="shared" si="187"/>
        <v/>
      </c>
      <c r="BI69" s="266"/>
      <c r="BJ69" s="265" t="str">
        <f t="shared" si="188"/>
        <v/>
      </c>
      <c r="BK69" s="266"/>
      <c r="BL69" s="265" t="str">
        <f t="shared" si="189"/>
        <v/>
      </c>
      <c r="BM69" s="266"/>
      <c r="BN69" s="265" t="str">
        <f t="shared" si="190"/>
        <v/>
      </c>
      <c r="BO69" s="266"/>
      <c r="BP69" s="265" t="str">
        <f t="shared" si="191"/>
        <v/>
      </c>
      <c r="BQ69" s="266"/>
      <c r="BR69" s="171"/>
      <c r="BS69" s="39">
        <f>I!BS72</f>
        <v>0</v>
      </c>
      <c r="BT69" s="265" t="str">
        <f t="shared" si="175"/>
        <v/>
      </c>
      <c r="BU69" s="266"/>
      <c r="BV69" s="265" t="str">
        <f t="shared" si="192"/>
        <v/>
      </c>
      <c r="BW69" s="266"/>
      <c r="BX69" s="265" t="str">
        <f t="shared" si="193"/>
        <v/>
      </c>
      <c r="BY69" s="266"/>
      <c r="BZ69" s="265" t="str">
        <f t="shared" si="194"/>
        <v/>
      </c>
      <c r="CA69" s="266"/>
      <c r="CB69" s="265" t="str">
        <f t="shared" si="195"/>
        <v/>
      </c>
      <c r="CC69" s="266"/>
      <c r="CD69" s="265" t="str">
        <f t="shared" si="196"/>
        <v/>
      </c>
      <c r="CE69" s="266"/>
      <c r="CF69" s="265" t="str">
        <f t="shared" si="197"/>
        <v/>
      </c>
      <c r="CG69" s="266"/>
      <c r="CH69" s="265" t="str">
        <f t="shared" si="198"/>
        <v/>
      </c>
      <c r="CI69" s="266"/>
      <c r="CJ69" s="265" t="str">
        <f t="shared" si="199"/>
        <v/>
      </c>
      <c r="CK69" s="266"/>
      <c r="CL69" s="265" t="str">
        <f t="shared" si="200"/>
        <v/>
      </c>
      <c r="CM69" s="266"/>
      <c r="CN69" s="265" t="str">
        <f t="shared" si="201"/>
        <v/>
      </c>
      <c r="CO69" s="266"/>
      <c r="CP69" s="265" t="str">
        <f t="shared" si="202"/>
        <v/>
      </c>
      <c r="CQ69" s="266"/>
      <c r="CR69" s="265" t="str">
        <f t="shared" si="203"/>
        <v/>
      </c>
      <c r="CS69" s="266"/>
      <c r="CT69" s="265" t="str">
        <f t="shared" si="204"/>
        <v/>
      </c>
      <c r="CU69" s="266"/>
      <c r="CV69" s="265" t="str">
        <f t="shared" si="205"/>
        <v/>
      </c>
      <c r="CW69" s="266"/>
      <c r="CX69" s="171"/>
      <c r="CY69" s="39">
        <f>I!CY72</f>
        <v>0</v>
      </c>
      <c r="CZ69" s="265" t="str">
        <f t="shared" si="176"/>
        <v/>
      </c>
      <c r="DA69" s="266"/>
      <c r="DB69" s="265" t="str">
        <f t="shared" si="206"/>
        <v/>
      </c>
      <c r="DC69" s="266"/>
      <c r="DD69" s="265" t="str">
        <f t="shared" si="207"/>
        <v/>
      </c>
      <c r="DE69" s="266"/>
      <c r="DF69" s="265" t="str">
        <f t="shared" si="208"/>
        <v/>
      </c>
      <c r="DG69" s="266"/>
      <c r="DH69" s="265" t="str">
        <f t="shared" si="209"/>
        <v/>
      </c>
      <c r="DI69" s="266"/>
      <c r="DJ69" s="265" t="str">
        <f t="shared" si="210"/>
        <v/>
      </c>
      <c r="DK69" s="266"/>
      <c r="DL69" s="265" t="str">
        <f t="shared" si="211"/>
        <v/>
      </c>
      <c r="DM69" s="266"/>
      <c r="DN69" s="265" t="str">
        <f t="shared" si="212"/>
        <v/>
      </c>
      <c r="DO69" s="266"/>
      <c r="DP69" s="265" t="str">
        <f t="shared" si="213"/>
        <v/>
      </c>
      <c r="DQ69" s="266"/>
      <c r="DR69" s="265" t="str">
        <f t="shared" si="214"/>
        <v/>
      </c>
      <c r="DS69" s="266"/>
      <c r="DT69" s="265" t="str">
        <f t="shared" si="215"/>
        <v/>
      </c>
      <c r="DU69" s="266"/>
      <c r="DV69" s="265" t="str">
        <f t="shared" si="216"/>
        <v/>
      </c>
      <c r="DW69" s="266"/>
      <c r="DX69" s="265" t="str">
        <f t="shared" si="217"/>
        <v/>
      </c>
      <c r="DY69" s="266"/>
      <c r="DZ69" s="265" t="str">
        <f t="shared" si="218"/>
        <v/>
      </c>
      <c r="EA69" s="266"/>
      <c r="EB69" s="265" t="str">
        <f t="shared" si="219"/>
        <v/>
      </c>
      <c r="EC69" s="266"/>
      <c r="ED69" s="171"/>
      <c r="EE69" s="39">
        <f>I!EE72</f>
        <v>0</v>
      </c>
      <c r="EF69" s="265" t="str">
        <f t="shared" si="177"/>
        <v/>
      </c>
      <c r="EG69" s="266"/>
      <c r="EH69" s="265" t="str">
        <f t="shared" si="220"/>
        <v/>
      </c>
      <c r="EI69" s="266"/>
      <c r="EJ69" s="265" t="str">
        <f t="shared" si="221"/>
        <v/>
      </c>
      <c r="EK69" s="266"/>
      <c r="EL69" s="265" t="str">
        <f t="shared" si="222"/>
        <v/>
      </c>
      <c r="EM69" s="266"/>
      <c r="EN69" s="265" t="str">
        <f t="shared" si="223"/>
        <v/>
      </c>
      <c r="EO69" s="266"/>
      <c r="EP69" s="265" t="str">
        <f t="shared" si="224"/>
        <v/>
      </c>
      <c r="EQ69" s="266"/>
      <c r="ER69" s="265" t="str">
        <f t="shared" si="225"/>
        <v/>
      </c>
      <c r="ES69" s="266"/>
      <c r="ET69" s="265" t="str">
        <f t="shared" si="226"/>
        <v/>
      </c>
      <c r="EU69" s="266"/>
      <c r="EV69" s="265" t="str">
        <f t="shared" si="227"/>
        <v/>
      </c>
      <c r="EW69" s="266"/>
      <c r="EX69" s="265" t="str">
        <f t="shared" si="228"/>
        <v/>
      </c>
      <c r="EY69" s="266"/>
      <c r="EZ69" s="265" t="str">
        <f t="shared" si="229"/>
        <v/>
      </c>
      <c r="FA69" s="266"/>
      <c r="FB69" s="265" t="str">
        <f t="shared" si="230"/>
        <v/>
      </c>
      <c r="FC69" s="266"/>
      <c r="FD69" s="265" t="str">
        <f t="shared" si="231"/>
        <v/>
      </c>
      <c r="FE69" s="266"/>
      <c r="FF69" s="265" t="str">
        <f t="shared" si="232"/>
        <v/>
      </c>
      <c r="FG69" s="266"/>
      <c r="FH69" s="265" t="str">
        <f t="shared" si="233"/>
        <v/>
      </c>
      <c r="FI69" s="266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3" t="str">
        <f t="shared" si="174"/>
        <v/>
      </c>
      <c r="AO70" s="264"/>
      <c r="AP70" s="263" t="str">
        <f t="shared" si="178"/>
        <v/>
      </c>
      <c r="AQ70" s="264"/>
      <c r="AR70" s="263" t="str">
        <f t="shared" si="179"/>
        <v/>
      </c>
      <c r="AS70" s="264"/>
      <c r="AT70" s="263" t="str">
        <f t="shared" si="180"/>
        <v/>
      </c>
      <c r="AU70" s="264"/>
      <c r="AV70" s="263" t="str">
        <f t="shared" si="181"/>
        <v/>
      </c>
      <c r="AW70" s="264"/>
      <c r="AX70" s="263" t="str">
        <f t="shared" si="182"/>
        <v/>
      </c>
      <c r="AY70" s="264"/>
      <c r="AZ70" s="263" t="str">
        <f t="shared" si="183"/>
        <v/>
      </c>
      <c r="BA70" s="264"/>
      <c r="BB70" s="263" t="str">
        <f t="shared" si="184"/>
        <v/>
      </c>
      <c r="BC70" s="264"/>
      <c r="BD70" s="263" t="str">
        <f t="shared" si="185"/>
        <v/>
      </c>
      <c r="BE70" s="264"/>
      <c r="BF70" s="263" t="str">
        <f t="shared" si="186"/>
        <v/>
      </c>
      <c r="BG70" s="264"/>
      <c r="BH70" s="263" t="str">
        <f t="shared" si="187"/>
        <v/>
      </c>
      <c r="BI70" s="264"/>
      <c r="BJ70" s="263" t="str">
        <f t="shared" si="188"/>
        <v/>
      </c>
      <c r="BK70" s="264"/>
      <c r="BL70" s="263" t="str">
        <f t="shared" si="189"/>
        <v/>
      </c>
      <c r="BM70" s="264"/>
      <c r="BN70" s="263" t="str">
        <f t="shared" si="190"/>
        <v/>
      </c>
      <c r="BO70" s="264"/>
      <c r="BP70" s="263" t="str">
        <f t="shared" si="191"/>
        <v/>
      </c>
      <c r="BQ70" s="264"/>
      <c r="BR70" s="171"/>
      <c r="BS70" s="39">
        <f>I!BS73</f>
        <v>0</v>
      </c>
      <c r="BT70" s="263" t="str">
        <f t="shared" si="175"/>
        <v/>
      </c>
      <c r="BU70" s="264"/>
      <c r="BV70" s="263" t="str">
        <f t="shared" si="192"/>
        <v/>
      </c>
      <c r="BW70" s="264"/>
      <c r="BX70" s="263" t="str">
        <f t="shared" si="193"/>
        <v/>
      </c>
      <c r="BY70" s="264"/>
      <c r="BZ70" s="263" t="str">
        <f t="shared" si="194"/>
        <v/>
      </c>
      <c r="CA70" s="264"/>
      <c r="CB70" s="263" t="str">
        <f t="shared" si="195"/>
        <v/>
      </c>
      <c r="CC70" s="264"/>
      <c r="CD70" s="263" t="str">
        <f t="shared" si="196"/>
        <v/>
      </c>
      <c r="CE70" s="264"/>
      <c r="CF70" s="263" t="str">
        <f t="shared" si="197"/>
        <v/>
      </c>
      <c r="CG70" s="264"/>
      <c r="CH70" s="263" t="str">
        <f t="shared" si="198"/>
        <v/>
      </c>
      <c r="CI70" s="264"/>
      <c r="CJ70" s="263" t="str">
        <f t="shared" si="199"/>
        <v/>
      </c>
      <c r="CK70" s="264"/>
      <c r="CL70" s="263" t="str">
        <f t="shared" si="200"/>
        <v/>
      </c>
      <c r="CM70" s="264"/>
      <c r="CN70" s="263" t="str">
        <f t="shared" si="201"/>
        <v/>
      </c>
      <c r="CO70" s="264"/>
      <c r="CP70" s="263" t="str">
        <f t="shared" si="202"/>
        <v/>
      </c>
      <c r="CQ70" s="264"/>
      <c r="CR70" s="263" t="str">
        <f t="shared" si="203"/>
        <v/>
      </c>
      <c r="CS70" s="264"/>
      <c r="CT70" s="263" t="str">
        <f t="shared" si="204"/>
        <v/>
      </c>
      <c r="CU70" s="264"/>
      <c r="CV70" s="263" t="str">
        <f t="shared" si="205"/>
        <v/>
      </c>
      <c r="CW70" s="264"/>
      <c r="CX70" s="171"/>
      <c r="CY70" s="39">
        <f>I!CY73</f>
        <v>0</v>
      </c>
      <c r="CZ70" s="263" t="str">
        <f t="shared" si="176"/>
        <v/>
      </c>
      <c r="DA70" s="264"/>
      <c r="DB70" s="263" t="str">
        <f t="shared" si="206"/>
        <v/>
      </c>
      <c r="DC70" s="264"/>
      <c r="DD70" s="263" t="str">
        <f t="shared" si="207"/>
        <v/>
      </c>
      <c r="DE70" s="264"/>
      <c r="DF70" s="263" t="str">
        <f t="shared" si="208"/>
        <v/>
      </c>
      <c r="DG70" s="264"/>
      <c r="DH70" s="263" t="str">
        <f t="shared" si="209"/>
        <v/>
      </c>
      <c r="DI70" s="264"/>
      <c r="DJ70" s="263" t="str">
        <f t="shared" si="210"/>
        <v/>
      </c>
      <c r="DK70" s="264"/>
      <c r="DL70" s="263" t="str">
        <f t="shared" si="211"/>
        <v/>
      </c>
      <c r="DM70" s="264"/>
      <c r="DN70" s="263" t="str">
        <f t="shared" si="212"/>
        <v/>
      </c>
      <c r="DO70" s="264"/>
      <c r="DP70" s="263" t="str">
        <f t="shared" si="213"/>
        <v/>
      </c>
      <c r="DQ70" s="264"/>
      <c r="DR70" s="263" t="str">
        <f t="shared" si="214"/>
        <v/>
      </c>
      <c r="DS70" s="264"/>
      <c r="DT70" s="263" t="str">
        <f t="shared" si="215"/>
        <v/>
      </c>
      <c r="DU70" s="264"/>
      <c r="DV70" s="263" t="str">
        <f t="shared" si="216"/>
        <v/>
      </c>
      <c r="DW70" s="264"/>
      <c r="DX70" s="263" t="str">
        <f t="shared" si="217"/>
        <v/>
      </c>
      <c r="DY70" s="264"/>
      <c r="DZ70" s="263" t="str">
        <f t="shared" si="218"/>
        <v/>
      </c>
      <c r="EA70" s="264"/>
      <c r="EB70" s="263" t="str">
        <f t="shared" si="219"/>
        <v/>
      </c>
      <c r="EC70" s="264"/>
      <c r="ED70" s="171"/>
      <c r="EE70" s="39">
        <f>I!EE73</f>
        <v>0</v>
      </c>
      <c r="EF70" s="263" t="str">
        <f t="shared" si="177"/>
        <v/>
      </c>
      <c r="EG70" s="264"/>
      <c r="EH70" s="263" t="str">
        <f t="shared" si="220"/>
        <v/>
      </c>
      <c r="EI70" s="264"/>
      <c r="EJ70" s="263" t="str">
        <f t="shared" si="221"/>
        <v/>
      </c>
      <c r="EK70" s="264"/>
      <c r="EL70" s="263" t="str">
        <f t="shared" si="222"/>
        <v/>
      </c>
      <c r="EM70" s="264"/>
      <c r="EN70" s="263" t="str">
        <f t="shared" si="223"/>
        <v/>
      </c>
      <c r="EO70" s="264"/>
      <c r="EP70" s="263" t="str">
        <f t="shared" si="224"/>
        <v/>
      </c>
      <c r="EQ70" s="264"/>
      <c r="ER70" s="263" t="str">
        <f t="shared" si="225"/>
        <v/>
      </c>
      <c r="ES70" s="264"/>
      <c r="ET70" s="263" t="str">
        <f t="shared" si="226"/>
        <v/>
      </c>
      <c r="EU70" s="264"/>
      <c r="EV70" s="263" t="str">
        <f t="shared" si="227"/>
        <v/>
      </c>
      <c r="EW70" s="264"/>
      <c r="EX70" s="263" t="str">
        <f t="shared" si="228"/>
        <v/>
      </c>
      <c r="EY70" s="264"/>
      <c r="EZ70" s="263" t="str">
        <f t="shared" si="229"/>
        <v/>
      </c>
      <c r="FA70" s="264"/>
      <c r="FB70" s="263" t="str">
        <f t="shared" si="230"/>
        <v/>
      </c>
      <c r="FC70" s="264"/>
      <c r="FD70" s="263" t="str">
        <f t="shared" si="231"/>
        <v/>
      </c>
      <c r="FE70" s="264"/>
      <c r="FF70" s="263" t="str">
        <f t="shared" si="232"/>
        <v/>
      </c>
      <c r="FG70" s="264"/>
      <c r="FH70" s="263" t="str">
        <f t="shared" si="233"/>
        <v/>
      </c>
      <c r="FI70" s="264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5" t="str">
        <f t="shared" si="174"/>
        <v/>
      </c>
      <c r="AO71" s="266"/>
      <c r="AP71" s="265" t="str">
        <f t="shared" si="178"/>
        <v/>
      </c>
      <c r="AQ71" s="266"/>
      <c r="AR71" s="265" t="str">
        <f t="shared" si="179"/>
        <v/>
      </c>
      <c r="AS71" s="266"/>
      <c r="AT71" s="265" t="str">
        <f t="shared" si="180"/>
        <v/>
      </c>
      <c r="AU71" s="266"/>
      <c r="AV71" s="265" t="str">
        <f t="shared" si="181"/>
        <v/>
      </c>
      <c r="AW71" s="266"/>
      <c r="AX71" s="265" t="str">
        <f t="shared" si="182"/>
        <v/>
      </c>
      <c r="AY71" s="266"/>
      <c r="AZ71" s="265" t="str">
        <f t="shared" si="183"/>
        <v/>
      </c>
      <c r="BA71" s="266"/>
      <c r="BB71" s="265" t="str">
        <f t="shared" si="184"/>
        <v/>
      </c>
      <c r="BC71" s="266"/>
      <c r="BD71" s="265" t="str">
        <f t="shared" si="185"/>
        <v/>
      </c>
      <c r="BE71" s="266"/>
      <c r="BF71" s="265" t="str">
        <f t="shared" si="186"/>
        <v/>
      </c>
      <c r="BG71" s="266"/>
      <c r="BH71" s="265" t="str">
        <f t="shared" si="187"/>
        <v/>
      </c>
      <c r="BI71" s="266"/>
      <c r="BJ71" s="265" t="str">
        <f t="shared" si="188"/>
        <v/>
      </c>
      <c r="BK71" s="266"/>
      <c r="BL71" s="265" t="str">
        <f t="shared" si="189"/>
        <v/>
      </c>
      <c r="BM71" s="266"/>
      <c r="BN71" s="265" t="str">
        <f t="shared" si="190"/>
        <v/>
      </c>
      <c r="BO71" s="266"/>
      <c r="BP71" s="265" t="str">
        <f t="shared" si="191"/>
        <v/>
      </c>
      <c r="BQ71" s="266"/>
      <c r="BR71" s="171"/>
      <c r="BS71" s="39">
        <f>I!BS74</f>
        <v>0</v>
      </c>
      <c r="BT71" s="265" t="str">
        <f t="shared" si="175"/>
        <v/>
      </c>
      <c r="BU71" s="266"/>
      <c r="BV71" s="265" t="str">
        <f t="shared" si="192"/>
        <v/>
      </c>
      <c r="BW71" s="266"/>
      <c r="BX71" s="265" t="str">
        <f t="shared" si="193"/>
        <v/>
      </c>
      <c r="BY71" s="266"/>
      <c r="BZ71" s="265" t="str">
        <f t="shared" si="194"/>
        <v/>
      </c>
      <c r="CA71" s="266"/>
      <c r="CB71" s="265" t="str">
        <f t="shared" si="195"/>
        <v/>
      </c>
      <c r="CC71" s="266"/>
      <c r="CD71" s="265" t="str">
        <f t="shared" si="196"/>
        <v/>
      </c>
      <c r="CE71" s="266"/>
      <c r="CF71" s="265" t="str">
        <f t="shared" si="197"/>
        <v/>
      </c>
      <c r="CG71" s="266"/>
      <c r="CH71" s="265" t="str">
        <f t="shared" si="198"/>
        <v/>
      </c>
      <c r="CI71" s="266"/>
      <c r="CJ71" s="265" t="str">
        <f t="shared" si="199"/>
        <v/>
      </c>
      <c r="CK71" s="266"/>
      <c r="CL71" s="265" t="str">
        <f t="shared" si="200"/>
        <v/>
      </c>
      <c r="CM71" s="266"/>
      <c r="CN71" s="265" t="str">
        <f t="shared" si="201"/>
        <v/>
      </c>
      <c r="CO71" s="266"/>
      <c r="CP71" s="265" t="str">
        <f t="shared" si="202"/>
        <v/>
      </c>
      <c r="CQ71" s="266"/>
      <c r="CR71" s="265" t="str">
        <f t="shared" si="203"/>
        <v/>
      </c>
      <c r="CS71" s="266"/>
      <c r="CT71" s="265" t="str">
        <f t="shared" si="204"/>
        <v/>
      </c>
      <c r="CU71" s="266"/>
      <c r="CV71" s="265" t="str">
        <f t="shared" si="205"/>
        <v/>
      </c>
      <c r="CW71" s="266"/>
      <c r="CX71" s="171"/>
      <c r="CY71" s="39">
        <f>I!CY74</f>
        <v>0</v>
      </c>
      <c r="CZ71" s="265" t="str">
        <f t="shared" si="176"/>
        <v/>
      </c>
      <c r="DA71" s="266"/>
      <c r="DB71" s="265" t="str">
        <f t="shared" si="206"/>
        <v/>
      </c>
      <c r="DC71" s="266"/>
      <c r="DD71" s="265" t="str">
        <f t="shared" si="207"/>
        <v/>
      </c>
      <c r="DE71" s="266"/>
      <c r="DF71" s="265" t="str">
        <f t="shared" si="208"/>
        <v/>
      </c>
      <c r="DG71" s="266"/>
      <c r="DH71" s="265" t="str">
        <f t="shared" si="209"/>
        <v/>
      </c>
      <c r="DI71" s="266"/>
      <c r="DJ71" s="265" t="str">
        <f t="shared" si="210"/>
        <v/>
      </c>
      <c r="DK71" s="266"/>
      <c r="DL71" s="265" t="str">
        <f t="shared" si="211"/>
        <v/>
      </c>
      <c r="DM71" s="266"/>
      <c r="DN71" s="265" t="str">
        <f t="shared" si="212"/>
        <v/>
      </c>
      <c r="DO71" s="266"/>
      <c r="DP71" s="265" t="str">
        <f t="shared" si="213"/>
        <v/>
      </c>
      <c r="DQ71" s="266"/>
      <c r="DR71" s="265" t="str">
        <f t="shared" si="214"/>
        <v/>
      </c>
      <c r="DS71" s="266"/>
      <c r="DT71" s="265" t="str">
        <f t="shared" si="215"/>
        <v/>
      </c>
      <c r="DU71" s="266"/>
      <c r="DV71" s="265" t="str">
        <f t="shared" si="216"/>
        <v/>
      </c>
      <c r="DW71" s="266"/>
      <c r="DX71" s="265" t="str">
        <f t="shared" si="217"/>
        <v/>
      </c>
      <c r="DY71" s="266"/>
      <c r="DZ71" s="265" t="str">
        <f t="shared" si="218"/>
        <v/>
      </c>
      <c r="EA71" s="266"/>
      <c r="EB71" s="265" t="str">
        <f t="shared" si="219"/>
        <v/>
      </c>
      <c r="EC71" s="266"/>
      <c r="ED71" s="171"/>
      <c r="EE71" s="39">
        <f>I!EE74</f>
        <v>0</v>
      </c>
      <c r="EF71" s="265" t="str">
        <f t="shared" si="177"/>
        <v/>
      </c>
      <c r="EG71" s="266"/>
      <c r="EH71" s="265" t="str">
        <f t="shared" si="220"/>
        <v/>
      </c>
      <c r="EI71" s="266"/>
      <c r="EJ71" s="265" t="str">
        <f t="shared" si="221"/>
        <v/>
      </c>
      <c r="EK71" s="266"/>
      <c r="EL71" s="265" t="str">
        <f t="shared" si="222"/>
        <v/>
      </c>
      <c r="EM71" s="266"/>
      <c r="EN71" s="265" t="str">
        <f t="shared" si="223"/>
        <v/>
      </c>
      <c r="EO71" s="266"/>
      <c r="EP71" s="265" t="str">
        <f t="shared" si="224"/>
        <v/>
      </c>
      <c r="EQ71" s="266"/>
      <c r="ER71" s="265" t="str">
        <f t="shared" si="225"/>
        <v/>
      </c>
      <c r="ES71" s="266"/>
      <c r="ET71" s="265" t="str">
        <f t="shared" si="226"/>
        <v/>
      </c>
      <c r="EU71" s="266"/>
      <c r="EV71" s="265" t="str">
        <f t="shared" si="227"/>
        <v/>
      </c>
      <c r="EW71" s="266"/>
      <c r="EX71" s="265" t="str">
        <f t="shared" si="228"/>
        <v/>
      </c>
      <c r="EY71" s="266"/>
      <c r="EZ71" s="265" t="str">
        <f t="shared" si="229"/>
        <v/>
      </c>
      <c r="FA71" s="266"/>
      <c r="FB71" s="265" t="str">
        <f t="shared" si="230"/>
        <v/>
      </c>
      <c r="FC71" s="266"/>
      <c r="FD71" s="265" t="str">
        <f t="shared" si="231"/>
        <v/>
      </c>
      <c r="FE71" s="266"/>
      <c r="FF71" s="265" t="str">
        <f t="shared" si="232"/>
        <v/>
      </c>
      <c r="FG71" s="266"/>
      <c r="FH71" s="265" t="str">
        <f t="shared" si="233"/>
        <v/>
      </c>
      <c r="FI71" s="266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3" t="str">
        <f t="shared" si="174"/>
        <v/>
      </c>
      <c r="AO72" s="264"/>
      <c r="AP72" s="263" t="str">
        <f t="shared" si="178"/>
        <v/>
      </c>
      <c r="AQ72" s="264"/>
      <c r="AR72" s="263" t="str">
        <f t="shared" si="179"/>
        <v/>
      </c>
      <c r="AS72" s="264"/>
      <c r="AT72" s="263" t="str">
        <f t="shared" si="180"/>
        <v/>
      </c>
      <c r="AU72" s="264"/>
      <c r="AV72" s="263" t="str">
        <f t="shared" si="181"/>
        <v/>
      </c>
      <c r="AW72" s="264"/>
      <c r="AX72" s="263" t="str">
        <f t="shared" si="182"/>
        <v/>
      </c>
      <c r="AY72" s="264"/>
      <c r="AZ72" s="263" t="str">
        <f t="shared" si="183"/>
        <v/>
      </c>
      <c r="BA72" s="264"/>
      <c r="BB72" s="263" t="str">
        <f t="shared" si="184"/>
        <v/>
      </c>
      <c r="BC72" s="264"/>
      <c r="BD72" s="263" t="str">
        <f t="shared" si="185"/>
        <v/>
      </c>
      <c r="BE72" s="264"/>
      <c r="BF72" s="263" t="str">
        <f t="shared" si="186"/>
        <v/>
      </c>
      <c r="BG72" s="264"/>
      <c r="BH72" s="263" t="str">
        <f t="shared" si="187"/>
        <v/>
      </c>
      <c r="BI72" s="264"/>
      <c r="BJ72" s="263" t="str">
        <f t="shared" si="188"/>
        <v/>
      </c>
      <c r="BK72" s="264"/>
      <c r="BL72" s="263" t="str">
        <f t="shared" si="189"/>
        <v/>
      </c>
      <c r="BM72" s="264"/>
      <c r="BN72" s="263" t="str">
        <f t="shared" si="190"/>
        <v/>
      </c>
      <c r="BO72" s="264"/>
      <c r="BP72" s="263" t="str">
        <f t="shared" si="191"/>
        <v/>
      </c>
      <c r="BQ72" s="264"/>
      <c r="BR72" s="171"/>
      <c r="BS72" s="39">
        <f>I!BS75</f>
        <v>0</v>
      </c>
      <c r="BT72" s="263" t="str">
        <f t="shared" si="175"/>
        <v/>
      </c>
      <c r="BU72" s="264"/>
      <c r="BV72" s="263" t="str">
        <f t="shared" si="192"/>
        <v/>
      </c>
      <c r="BW72" s="264"/>
      <c r="BX72" s="263" t="str">
        <f t="shared" si="193"/>
        <v/>
      </c>
      <c r="BY72" s="264"/>
      <c r="BZ72" s="263" t="str">
        <f t="shared" si="194"/>
        <v/>
      </c>
      <c r="CA72" s="264"/>
      <c r="CB72" s="263" t="str">
        <f t="shared" si="195"/>
        <v/>
      </c>
      <c r="CC72" s="264"/>
      <c r="CD72" s="263" t="str">
        <f t="shared" si="196"/>
        <v/>
      </c>
      <c r="CE72" s="264"/>
      <c r="CF72" s="263" t="str">
        <f t="shared" si="197"/>
        <v/>
      </c>
      <c r="CG72" s="264"/>
      <c r="CH72" s="263" t="str">
        <f t="shared" si="198"/>
        <v/>
      </c>
      <c r="CI72" s="264"/>
      <c r="CJ72" s="263" t="str">
        <f t="shared" si="199"/>
        <v/>
      </c>
      <c r="CK72" s="264"/>
      <c r="CL72" s="263" t="str">
        <f t="shared" si="200"/>
        <v/>
      </c>
      <c r="CM72" s="264"/>
      <c r="CN72" s="263" t="str">
        <f t="shared" si="201"/>
        <v/>
      </c>
      <c r="CO72" s="264"/>
      <c r="CP72" s="263" t="str">
        <f t="shared" si="202"/>
        <v/>
      </c>
      <c r="CQ72" s="264"/>
      <c r="CR72" s="263" t="str">
        <f t="shared" si="203"/>
        <v/>
      </c>
      <c r="CS72" s="264"/>
      <c r="CT72" s="263" t="str">
        <f t="shared" si="204"/>
        <v/>
      </c>
      <c r="CU72" s="264"/>
      <c r="CV72" s="263" t="str">
        <f t="shared" si="205"/>
        <v/>
      </c>
      <c r="CW72" s="264"/>
      <c r="CX72" s="171"/>
      <c r="CY72" s="39">
        <f>I!CY75</f>
        <v>0</v>
      </c>
      <c r="CZ72" s="263" t="str">
        <f t="shared" si="176"/>
        <v/>
      </c>
      <c r="DA72" s="264"/>
      <c r="DB72" s="263" t="str">
        <f t="shared" si="206"/>
        <v/>
      </c>
      <c r="DC72" s="264"/>
      <c r="DD72" s="263" t="str">
        <f t="shared" si="207"/>
        <v/>
      </c>
      <c r="DE72" s="264"/>
      <c r="DF72" s="263" t="str">
        <f t="shared" si="208"/>
        <v/>
      </c>
      <c r="DG72" s="264"/>
      <c r="DH72" s="263" t="str">
        <f t="shared" si="209"/>
        <v/>
      </c>
      <c r="DI72" s="264"/>
      <c r="DJ72" s="263" t="str">
        <f t="shared" si="210"/>
        <v/>
      </c>
      <c r="DK72" s="264"/>
      <c r="DL72" s="263" t="str">
        <f t="shared" si="211"/>
        <v/>
      </c>
      <c r="DM72" s="264"/>
      <c r="DN72" s="263" t="str">
        <f t="shared" si="212"/>
        <v/>
      </c>
      <c r="DO72" s="264"/>
      <c r="DP72" s="263" t="str">
        <f t="shared" si="213"/>
        <v/>
      </c>
      <c r="DQ72" s="264"/>
      <c r="DR72" s="263" t="str">
        <f t="shared" si="214"/>
        <v/>
      </c>
      <c r="DS72" s="264"/>
      <c r="DT72" s="263" t="str">
        <f t="shared" si="215"/>
        <v/>
      </c>
      <c r="DU72" s="264"/>
      <c r="DV72" s="263" t="str">
        <f t="shared" si="216"/>
        <v/>
      </c>
      <c r="DW72" s="264"/>
      <c r="DX72" s="263" t="str">
        <f t="shared" si="217"/>
        <v/>
      </c>
      <c r="DY72" s="264"/>
      <c r="DZ72" s="263" t="str">
        <f t="shared" si="218"/>
        <v/>
      </c>
      <c r="EA72" s="264"/>
      <c r="EB72" s="263" t="str">
        <f t="shared" si="219"/>
        <v/>
      </c>
      <c r="EC72" s="264"/>
      <c r="ED72" s="171"/>
      <c r="EE72" s="39">
        <f>I!EE75</f>
        <v>0</v>
      </c>
      <c r="EF72" s="263" t="str">
        <f t="shared" si="177"/>
        <v/>
      </c>
      <c r="EG72" s="264"/>
      <c r="EH72" s="263" t="str">
        <f t="shared" si="220"/>
        <v/>
      </c>
      <c r="EI72" s="264"/>
      <c r="EJ72" s="263" t="str">
        <f t="shared" si="221"/>
        <v/>
      </c>
      <c r="EK72" s="264"/>
      <c r="EL72" s="263" t="str">
        <f t="shared" si="222"/>
        <v/>
      </c>
      <c r="EM72" s="264"/>
      <c r="EN72" s="263" t="str">
        <f t="shared" si="223"/>
        <v/>
      </c>
      <c r="EO72" s="264"/>
      <c r="EP72" s="263" t="str">
        <f t="shared" si="224"/>
        <v/>
      </c>
      <c r="EQ72" s="264"/>
      <c r="ER72" s="263" t="str">
        <f t="shared" si="225"/>
        <v/>
      </c>
      <c r="ES72" s="264"/>
      <c r="ET72" s="263" t="str">
        <f t="shared" si="226"/>
        <v/>
      </c>
      <c r="EU72" s="264"/>
      <c r="EV72" s="263" t="str">
        <f t="shared" si="227"/>
        <v/>
      </c>
      <c r="EW72" s="264"/>
      <c r="EX72" s="263" t="str">
        <f t="shared" si="228"/>
        <v/>
      </c>
      <c r="EY72" s="264"/>
      <c r="EZ72" s="263" t="str">
        <f t="shared" si="229"/>
        <v/>
      </c>
      <c r="FA72" s="264"/>
      <c r="FB72" s="263" t="str">
        <f t="shared" si="230"/>
        <v/>
      </c>
      <c r="FC72" s="264"/>
      <c r="FD72" s="263" t="str">
        <f t="shared" si="231"/>
        <v/>
      </c>
      <c r="FE72" s="264"/>
      <c r="FF72" s="263" t="str">
        <f t="shared" si="232"/>
        <v/>
      </c>
      <c r="FG72" s="264"/>
      <c r="FH72" s="263" t="str">
        <f t="shared" si="233"/>
        <v/>
      </c>
      <c r="FI72" s="264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5" t="str">
        <f t="shared" si="174"/>
        <v/>
      </c>
      <c r="AO73" s="266"/>
      <c r="AP73" s="265" t="str">
        <f t="shared" si="178"/>
        <v/>
      </c>
      <c r="AQ73" s="266"/>
      <c r="AR73" s="265" t="str">
        <f t="shared" si="179"/>
        <v/>
      </c>
      <c r="AS73" s="266"/>
      <c r="AT73" s="265" t="str">
        <f t="shared" si="180"/>
        <v/>
      </c>
      <c r="AU73" s="266"/>
      <c r="AV73" s="265" t="str">
        <f t="shared" si="181"/>
        <v/>
      </c>
      <c r="AW73" s="266"/>
      <c r="AX73" s="265" t="str">
        <f t="shared" si="182"/>
        <v/>
      </c>
      <c r="AY73" s="266"/>
      <c r="AZ73" s="265" t="str">
        <f t="shared" si="183"/>
        <v/>
      </c>
      <c r="BA73" s="266"/>
      <c r="BB73" s="265" t="str">
        <f t="shared" si="184"/>
        <v/>
      </c>
      <c r="BC73" s="266"/>
      <c r="BD73" s="265" t="str">
        <f t="shared" si="185"/>
        <v/>
      </c>
      <c r="BE73" s="266"/>
      <c r="BF73" s="265" t="str">
        <f t="shared" si="186"/>
        <v/>
      </c>
      <c r="BG73" s="266"/>
      <c r="BH73" s="265" t="str">
        <f t="shared" si="187"/>
        <v/>
      </c>
      <c r="BI73" s="266"/>
      <c r="BJ73" s="265" t="str">
        <f t="shared" si="188"/>
        <v/>
      </c>
      <c r="BK73" s="266"/>
      <c r="BL73" s="265" t="str">
        <f t="shared" si="189"/>
        <v/>
      </c>
      <c r="BM73" s="266"/>
      <c r="BN73" s="265" t="str">
        <f t="shared" si="190"/>
        <v/>
      </c>
      <c r="BO73" s="266"/>
      <c r="BP73" s="265" t="str">
        <f t="shared" si="191"/>
        <v/>
      </c>
      <c r="BQ73" s="266"/>
      <c r="BR73" s="171"/>
      <c r="BS73" s="39">
        <f>I!BS76</f>
        <v>0</v>
      </c>
      <c r="BT73" s="265" t="str">
        <f t="shared" si="175"/>
        <v/>
      </c>
      <c r="BU73" s="266"/>
      <c r="BV73" s="265" t="str">
        <f t="shared" si="192"/>
        <v/>
      </c>
      <c r="BW73" s="266"/>
      <c r="BX73" s="265" t="str">
        <f t="shared" si="193"/>
        <v/>
      </c>
      <c r="BY73" s="266"/>
      <c r="BZ73" s="265" t="str">
        <f t="shared" si="194"/>
        <v/>
      </c>
      <c r="CA73" s="266"/>
      <c r="CB73" s="265" t="str">
        <f t="shared" si="195"/>
        <v/>
      </c>
      <c r="CC73" s="266"/>
      <c r="CD73" s="265" t="str">
        <f t="shared" si="196"/>
        <v/>
      </c>
      <c r="CE73" s="266"/>
      <c r="CF73" s="265" t="str">
        <f t="shared" si="197"/>
        <v/>
      </c>
      <c r="CG73" s="266"/>
      <c r="CH73" s="265" t="str">
        <f t="shared" si="198"/>
        <v/>
      </c>
      <c r="CI73" s="266"/>
      <c r="CJ73" s="265" t="str">
        <f t="shared" si="199"/>
        <v/>
      </c>
      <c r="CK73" s="266"/>
      <c r="CL73" s="265" t="str">
        <f t="shared" si="200"/>
        <v/>
      </c>
      <c r="CM73" s="266"/>
      <c r="CN73" s="265" t="str">
        <f t="shared" si="201"/>
        <v/>
      </c>
      <c r="CO73" s="266"/>
      <c r="CP73" s="265" t="str">
        <f t="shared" si="202"/>
        <v/>
      </c>
      <c r="CQ73" s="266"/>
      <c r="CR73" s="265" t="str">
        <f t="shared" si="203"/>
        <v/>
      </c>
      <c r="CS73" s="266"/>
      <c r="CT73" s="265" t="str">
        <f t="shared" si="204"/>
        <v/>
      </c>
      <c r="CU73" s="266"/>
      <c r="CV73" s="265" t="str">
        <f t="shared" si="205"/>
        <v/>
      </c>
      <c r="CW73" s="266"/>
      <c r="CX73" s="171"/>
      <c r="CY73" s="39">
        <f>I!CY76</f>
        <v>0</v>
      </c>
      <c r="CZ73" s="265" t="str">
        <f t="shared" si="176"/>
        <v/>
      </c>
      <c r="DA73" s="266"/>
      <c r="DB73" s="265" t="str">
        <f t="shared" si="206"/>
        <v/>
      </c>
      <c r="DC73" s="266"/>
      <c r="DD73" s="265" t="str">
        <f t="shared" si="207"/>
        <v/>
      </c>
      <c r="DE73" s="266"/>
      <c r="DF73" s="265" t="str">
        <f t="shared" si="208"/>
        <v/>
      </c>
      <c r="DG73" s="266"/>
      <c r="DH73" s="265" t="str">
        <f t="shared" si="209"/>
        <v/>
      </c>
      <c r="DI73" s="266"/>
      <c r="DJ73" s="265" t="str">
        <f t="shared" si="210"/>
        <v/>
      </c>
      <c r="DK73" s="266"/>
      <c r="DL73" s="265" t="str">
        <f t="shared" si="211"/>
        <v/>
      </c>
      <c r="DM73" s="266"/>
      <c r="DN73" s="265" t="str">
        <f t="shared" si="212"/>
        <v/>
      </c>
      <c r="DO73" s="266"/>
      <c r="DP73" s="265" t="str">
        <f t="shared" si="213"/>
        <v/>
      </c>
      <c r="DQ73" s="266"/>
      <c r="DR73" s="265" t="str">
        <f t="shared" si="214"/>
        <v/>
      </c>
      <c r="DS73" s="266"/>
      <c r="DT73" s="265" t="str">
        <f t="shared" si="215"/>
        <v/>
      </c>
      <c r="DU73" s="266"/>
      <c r="DV73" s="265" t="str">
        <f t="shared" si="216"/>
        <v/>
      </c>
      <c r="DW73" s="266"/>
      <c r="DX73" s="265" t="str">
        <f t="shared" si="217"/>
        <v/>
      </c>
      <c r="DY73" s="266"/>
      <c r="DZ73" s="265" t="str">
        <f t="shared" si="218"/>
        <v/>
      </c>
      <c r="EA73" s="266"/>
      <c r="EB73" s="265" t="str">
        <f t="shared" si="219"/>
        <v/>
      </c>
      <c r="EC73" s="266"/>
      <c r="ED73" s="171"/>
      <c r="EE73" s="39">
        <f>I!EE76</f>
        <v>0</v>
      </c>
      <c r="EF73" s="265" t="str">
        <f t="shared" si="177"/>
        <v/>
      </c>
      <c r="EG73" s="266"/>
      <c r="EH73" s="265" t="str">
        <f t="shared" si="220"/>
        <v/>
      </c>
      <c r="EI73" s="266"/>
      <c r="EJ73" s="265" t="str">
        <f t="shared" si="221"/>
        <v/>
      </c>
      <c r="EK73" s="266"/>
      <c r="EL73" s="265" t="str">
        <f t="shared" si="222"/>
        <v/>
      </c>
      <c r="EM73" s="266"/>
      <c r="EN73" s="265" t="str">
        <f t="shared" si="223"/>
        <v/>
      </c>
      <c r="EO73" s="266"/>
      <c r="EP73" s="265" t="str">
        <f t="shared" si="224"/>
        <v/>
      </c>
      <c r="EQ73" s="266"/>
      <c r="ER73" s="265" t="str">
        <f t="shared" si="225"/>
        <v/>
      </c>
      <c r="ES73" s="266"/>
      <c r="ET73" s="265" t="str">
        <f t="shared" si="226"/>
        <v/>
      </c>
      <c r="EU73" s="266"/>
      <c r="EV73" s="265" t="str">
        <f t="shared" si="227"/>
        <v/>
      </c>
      <c r="EW73" s="266"/>
      <c r="EX73" s="265" t="str">
        <f t="shared" si="228"/>
        <v/>
      </c>
      <c r="EY73" s="266"/>
      <c r="EZ73" s="265" t="str">
        <f t="shared" si="229"/>
        <v/>
      </c>
      <c r="FA73" s="266"/>
      <c r="FB73" s="265" t="str">
        <f t="shared" si="230"/>
        <v/>
      </c>
      <c r="FC73" s="266"/>
      <c r="FD73" s="265" t="str">
        <f t="shared" si="231"/>
        <v/>
      </c>
      <c r="FE73" s="266"/>
      <c r="FF73" s="265" t="str">
        <f t="shared" si="232"/>
        <v/>
      </c>
      <c r="FG73" s="266"/>
      <c r="FH73" s="265" t="str">
        <f t="shared" si="233"/>
        <v/>
      </c>
      <c r="FI73" s="266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1"/>
      <c r="AO74" s="262"/>
      <c r="AP74" s="261"/>
      <c r="AQ74" s="262"/>
      <c r="AR74" s="261"/>
      <c r="AS74" s="262"/>
      <c r="AT74" s="261"/>
      <c r="AU74" s="262"/>
      <c r="AV74" s="261"/>
      <c r="AW74" s="262"/>
      <c r="AX74" s="261"/>
      <c r="AY74" s="262"/>
      <c r="AZ74" s="261"/>
      <c r="BA74" s="262"/>
      <c r="BB74" s="261"/>
      <c r="BC74" s="262"/>
      <c r="BD74" s="261"/>
      <c r="BE74" s="262"/>
      <c r="BF74" s="261"/>
      <c r="BG74" s="262"/>
      <c r="BH74" s="261"/>
      <c r="BI74" s="262"/>
      <c r="BJ74" s="261"/>
      <c r="BK74" s="262"/>
      <c r="BL74" s="261"/>
      <c r="BM74" s="262"/>
      <c r="BN74" s="261"/>
      <c r="BO74" s="262"/>
      <c r="BP74" s="261"/>
      <c r="BQ74" s="262"/>
      <c r="BR74" s="171"/>
      <c r="BS74" s="31"/>
      <c r="BT74" s="261"/>
      <c r="BU74" s="262"/>
      <c r="BV74" s="261"/>
      <c r="BW74" s="262"/>
      <c r="BX74" s="261"/>
      <c r="BY74" s="262"/>
      <c r="BZ74" s="261"/>
      <c r="CA74" s="262"/>
      <c r="CB74" s="261"/>
      <c r="CC74" s="262"/>
      <c r="CD74" s="261"/>
      <c r="CE74" s="262"/>
      <c r="CF74" s="261"/>
      <c r="CG74" s="262"/>
      <c r="CH74" s="261"/>
      <c r="CI74" s="262"/>
      <c r="CJ74" s="261"/>
      <c r="CK74" s="262"/>
      <c r="CL74" s="261"/>
      <c r="CM74" s="262"/>
      <c r="CN74" s="261"/>
      <c r="CO74" s="262"/>
      <c r="CP74" s="261"/>
      <c r="CQ74" s="262"/>
      <c r="CR74" s="261"/>
      <c r="CS74" s="262"/>
      <c r="CT74" s="261"/>
      <c r="CU74" s="262"/>
      <c r="CV74" s="261"/>
      <c r="CW74" s="262"/>
      <c r="CX74" s="171"/>
      <c r="CY74" s="31"/>
      <c r="CZ74" s="261"/>
      <c r="DA74" s="262"/>
      <c r="DB74" s="261"/>
      <c r="DC74" s="262"/>
      <c r="DD74" s="261"/>
      <c r="DE74" s="262"/>
      <c r="DF74" s="261"/>
      <c r="DG74" s="262"/>
      <c r="DH74" s="261"/>
      <c r="DI74" s="262"/>
      <c r="DJ74" s="261"/>
      <c r="DK74" s="262"/>
      <c r="DL74" s="261"/>
      <c r="DM74" s="262"/>
      <c r="DN74" s="261"/>
      <c r="DO74" s="262"/>
      <c r="DP74" s="261"/>
      <c r="DQ74" s="262"/>
      <c r="DR74" s="261"/>
      <c r="DS74" s="262"/>
      <c r="DT74" s="261"/>
      <c r="DU74" s="262"/>
      <c r="DV74" s="261"/>
      <c r="DW74" s="262"/>
      <c r="DX74" s="261"/>
      <c r="DY74" s="262"/>
      <c r="DZ74" s="261"/>
      <c r="EA74" s="262"/>
      <c r="EB74" s="261"/>
      <c r="EC74" s="262"/>
      <c r="ED74" s="171"/>
      <c r="EE74" s="31"/>
      <c r="EF74" s="261"/>
      <c r="EG74" s="262"/>
      <c r="EH74" s="261"/>
      <c r="EI74" s="262"/>
      <c r="EJ74" s="261"/>
      <c r="EK74" s="262"/>
      <c r="EL74" s="261"/>
      <c r="EM74" s="262"/>
      <c r="EN74" s="261"/>
      <c r="EO74" s="262"/>
      <c r="EP74" s="261"/>
      <c r="EQ74" s="262"/>
      <c r="ER74" s="261"/>
      <c r="ES74" s="262"/>
      <c r="ET74" s="261"/>
      <c r="EU74" s="262"/>
      <c r="EV74" s="261"/>
      <c r="EW74" s="262"/>
      <c r="EX74" s="261"/>
      <c r="EY74" s="262"/>
      <c r="EZ74" s="261"/>
      <c r="FA74" s="262"/>
      <c r="FB74" s="261"/>
      <c r="FC74" s="262"/>
      <c r="FD74" s="261"/>
      <c r="FE74" s="262"/>
      <c r="FF74" s="261"/>
      <c r="FG74" s="262"/>
      <c r="FH74" s="261"/>
      <c r="FI74" s="262"/>
      <c r="FJ74" s="171"/>
    </row>
    <row r="75" spans="2:166" ht="15.7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AM3:AM5"/>
    <mergeCell ref="BP4:BQ4"/>
    <mergeCell ref="BT4:B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N3:BQ3"/>
    <mergeCell ref="BS3:BS5"/>
    <mergeCell ref="BT3:CW3"/>
    <mergeCell ref="CY3:CY5"/>
    <mergeCell ref="BN4:BO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AJ10:AK10"/>
    <mergeCell ref="Z10:AA10"/>
    <mergeCell ref="AB10:AC10"/>
    <mergeCell ref="AD10:AE10"/>
    <mergeCell ref="AF10:A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BV4:BW4"/>
    <mergeCell ref="BX4:BY4"/>
    <mergeCell ref="BZ4:CA4"/>
    <mergeCell ref="R11:S11"/>
    <mergeCell ref="H11:I11"/>
    <mergeCell ref="J11:K11"/>
    <mergeCell ref="L11:M11"/>
    <mergeCell ref="N11:O11"/>
    <mergeCell ref="P11:Q11"/>
    <mergeCell ref="AF11:AG11"/>
    <mergeCell ref="AH11:AI11"/>
    <mergeCell ref="AJ11:AK11"/>
    <mergeCell ref="T11:U11"/>
    <mergeCell ref="V11:W11"/>
    <mergeCell ref="X11:Y11"/>
    <mergeCell ref="Z11:AA11"/>
    <mergeCell ref="AB11:AC11"/>
    <mergeCell ref="AD11:AE11"/>
    <mergeCell ref="F8:AK9"/>
    <mergeCell ref="Z6:AA6"/>
    <mergeCell ref="AB6:AC6"/>
    <mergeCell ref="AD6:AE6"/>
    <mergeCell ref="AF6:AG6"/>
    <mergeCell ref="AH6:AI6"/>
    <mergeCell ref="AJ6:AK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AH10:AI10"/>
  </mergeCells>
  <conditionalFormatting sqref="H6:AK6">
    <cfRule type="cellIs" dxfId="26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5" priority="25" operator="between">
      <formula>5</formula>
      <formula>10</formula>
    </cfRule>
    <cfRule type="cellIs" dxfId="24" priority="26" operator="between">
      <formula>0.1</formula>
      <formula>4.99</formula>
    </cfRule>
  </conditionalFormatting>
  <conditionalFormatting sqref="BT6:CW6 BT37:CW37">
    <cfRule type="cellIs" dxfId="23" priority="23" operator="between">
      <formula>5</formula>
      <formula>10</formula>
    </cfRule>
    <cfRule type="cellIs" dxfId="22" priority="24" operator="between">
      <formula>0.1</formula>
      <formula>4.99</formula>
    </cfRule>
  </conditionalFormatting>
  <conditionalFormatting sqref="CZ6:EC6 CZ37:EC37">
    <cfRule type="cellIs" dxfId="21" priority="21" operator="between">
      <formula>5</formula>
      <formula>10</formula>
    </cfRule>
    <cfRule type="cellIs" dxfId="20" priority="22" operator="between">
      <formula>0.1</formula>
      <formula>4.99</formula>
    </cfRule>
  </conditionalFormatting>
  <conditionalFormatting sqref="EF6:FI6 EF37:FI37">
    <cfRule type="cellIs" dxfId="19" priority="19" operator="between">
      <formula>5</formula>
      <formula>10</formula>
    </cfRule>
    <cfRule type="cellIs" dxfId="18" priority="20" operator="between">
      <formula>0.1</formula>
      <formula>4.99</formula>
    </cfRule>
  </conditionalFormatting>
  <conditionalFormatting sqref="BT7:CW36">
    <cfRule type="cellIs" dxfId="17" priority="17" operator="between">
      <formula>5</formula>
      <formula>10</formula>
    </cfRule>
    <cfRule type="cellIs" dxfId="16" priority="18" operator="between">
      <formula>0.1</formula>
      <formula>4.99</formula>
    </cfRule>
  </conditionalFormatting>
  <conditionalFormatting sqref="CZ7:EC36">
    <cfRule type="cellIs" dxfId="15" priority="15" operator="between">
      <formula>5</formula>
      <formula>10</formula>
    </cfRule>
    <cfRule type="cellIs" dxfId="14" priority="16" operator="between">
      <formula>0.1</formula>
      <formula>4.99</formula>
    </cfRule>
  </conditionalFormatting>
  <conditionalFormatting sqref="EF7:FI36">
    <cfRule type="cellIs" dxfId="13" priority="13" operator="between">
      <formula>5</formula>
      <formula>10</formula>
    </cfRule>
    <cfRule type="cellIs" dxfId="12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11" priority="11" operator="between">
      <formula>5</formula>
      <formula>10</formula>
    </cfRule>
    <cfRule type="cellIs" dxfId="10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9" priority="9" operator="between">
      <formula>5</formula>
      <formula>10</formula>
    </cfRule>
    <cfRule type="cellIs" dxfId="8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7" priority="7" operator="between">
      <formula>5</formula>
      <formula>10</formula>
    </cfRule>
    <cfRule type="cellIs" dxfId="6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5" priority="1" operator="between">
      <formula>5</formula>
      <formula>10</formula>
    </cfRule>
    <cfRule type="cellIs" dxfId="4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3" priority="5" operator="between">
      <formula>5</formula>
      <formula>10</formula>
    </cfRule>
    <cfRule type="cellIs" dxfId="2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" priority="3" operator="between">
      <formula>5</formula>
      <formula>10</formula>
    </cfRule>
    <cfRule type="cellIs" dxfId="0" priority="4" operator="between">
      <formula>0.1</formula>
      <formula>4.99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53"/>
  <sheetViews>
    <sheetView workbookViewId="0">
      <selection activeCell="J10" sqref="J10"/>
    </sheetView>
  </sheetViews>
  <sheetFormatPr baseColWidth="10" defaultRowHeight="15"/>
  <cols>
    <col min="1" max="1" width="3.42578125" style="81" customWidth="1"/>
    <col min="2" max="2" width="41.140625" style="5" customWidth="1"/>
    <col min="3" max="32" width="4.7109375" style="5" customWidth="1"/>
    <col min="33" max="72" width="11.42578125" style="81"/>
    <col min="73" max="16384" width="11.42578125" style="5"/>
  </cols>
  <sheetData>
    <row r="1" spans="2:32" s="81" customFormat="1"/>
    <row r="2" spans="2:32" s="81" customFormat="1" ht="15.75" thickBot="1"/>
    <row r="3" spans="2:32" ht="15.75" thickTop="1">
      <c r="B3" s="233" t="s">
        <v>61</v>
      </c>
      <c r="C3" s="236" t="s">
        <v>84</v>
      </c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8"/>
    </row>
    <row r="4" spans="2:32" ht="15.75" thickBot="1">
      <c r="B4" s="234"/>
      <c r="C4" s="239" t="str">
        <f>I!F13</f>
        <v>ud1</v>
      </c>
      <c r="D4" s="240"/>
      <c r="E4" s="241" t="str">
        <f>I!G13</f>
        <v>ud2</v>
      </c>
      <c r="F4" s="241"/>
      <c r="G4" s="241" t="str">
        <f>I!H13</f>
        <v>ud3</v>
      </c>
      <c r="H4" s="241"/>
      <c r="I4" s="241" t="str">
        <f>I!I13</f>
        <v>ud4</v>
      </c>
      <c r="J4" s="241"/>
      <c r="K4" s="241" t="str">
        <f>I!J13</f>
        <v>ud5</v>
      </c>
      <c r="L4" s="241"/>
      <c r="M4" s="241" t="str">
        <f>I!K13</f>
        <v>ud6</v>
      </c>
      <c r="N4" s="241"/>
      <c r="O4" s="241" t="str">
        <f>I!L13</f>
        <v>ud7</v>
      </c>
      <c r="P4" s="241"/>
      <c r="Q4" s="241" t="str">
        <f>I!M13</f>
        <v>ud8</v>
      </c>
      <c r="R4" s="241"/>
      <c r="S4" s="241" t="str">
        <f>I!N13</f>
        <v>ud9</v>
      </c>
      <c r="T4" s="241"/>
      <c r="U4" s="241" t="str">
        <f>I!O13</f>
        <v>ud10</v>
      </c>
      <c r="V4" s="241"/>
      <c r="W4" s="241" t="str">
        <f>I!P13</f>
        <v>ud11</v>
      </c>
      <c r="X4" s="241"/>
      <c r="Y4" s="241" t="str">
        <f>I!Q13</f>
        <v>ud12</v>
      </c>
      <c r="Z4" s="241"/>
      <c r="AA4" s="241" t="str">
        <f>I!R13</f>
        <v>ud13</v>
      </c>
      <c r="AB4" s="241"/>
      <c r="AC4" s="241" t="str">
        <f>I!S13</f>
        <v>ud14</v>
      </c>
      <c r="AD4" s="241"/>
      <c r="AE4" s="241" t="str">
        <f>I!T13</f>
        <v>ud15</v>
      </c>
      <c r="AF4" s="242"/>
    </row>
    <row r="5" spans="2:32">
      <c r="B5" s="235"/>
      <c r="C5" s="6" t="s">
        <v>62</v>
      </c>
      <c r="D5" s="7" t="s">
        <v>63</v>
      </c>
      <c r="E5" s="8" t="s">
        <v>62</v>
      </c>
      <c r="F5" s="9" t="s">
        <v>63</v>
      </c>
      <c r="G5" s="10" t="s">
        <v>62</v>
      </c>
      <c r="H5" s="7" t="s">
        <v>63</v>
      </c>
      <c r="I5" s="8" t="s">
        <v>62</v>
      </c>
      <c r="J5" s="9" t="s">
        <v>63</v>
      </c>
      <c r="K5" s="10" t="s">
        <v>62</v>
      </c>
      <c r="L5" s="7" t="s">
        <v>63</v>
      </c>
      <c r="M5" s="8" t="s">
        <v>62</v>
      </c>
      <c r="N5" s="9" t="s">
        <v>63</v>
      </c>
      <c r="O5" s="10" t="s">
        <v>62</v>
      </c>
      <c r="P5" s="7" t="s">
        <v>63</v>
      </c>
      <c r="Q5" s="8" t="s">
        <v>62</v>
      </c>
      <c r="R5" s="9" t="s">
        <v>63</v>
      </c>
      <c r="S5" s="10" t="s">
        <v>62</v>
      </c>
      <c r="T5" s="7" t="s">
        <v>63</v>
      </c>
      <c r="U5" s="8" t="s">
        <v>62</v>
      </c>
      <c r="V5" s="9" t="s">
        <v>63</v>
      </c>
      <c r="W5" s="10" t="s">
        <v>62</v>
      </c>
      <c r="X5" s="7" t="s">
        <v>63</v>
      </c>
      <c r="Y5" s="8" t="s">
        <v>62</v>
      </c>
      <c r="Z5" s="9" t="s">
        <v>63</v>
      </c>
      <c r="AA5" s="10" t="s">
        <v>62</v>
      </c>
      <c r="AB5" s="7" t="s">
        <v>63</v>
      </c>
      <c r="AC5" s="8" t="s">
        <v>62</v>
      </c>
      <c r="AD5" s="9" t="s">
        <v>63</v>
      </c>
      <c r="AE5" s="8" t="s">
        <v>62</v>
      </c>
      <c r="AF5" s="11" t="s">
        <v>63</v>
      </c>
    </row>
    <row r="6" spans="2:32">
      <c r="B6" s="12"/>
      <c r="C6" s="13"/>
      <c r="D6" s="14"/>
      <c r="E6" s="15"/>
      <c r="F6" s="16"/>
      <c r="G6" s="17"/>
      <c r="H6" s="14"/>
      <c r="I6" s="15"/>
      <c r="J6" s="16"/>
      <c r="K6" s="17"/>
      <c r="L6" s="14"/>
      <c r="M6" s="15"/>
      <c r="N6" s="16"/>
      <c r="O6" s="17"/>
      <c r="P6" s="14"/>
      <c r="Q6" s="15"/>
      <c r="R6" s="16"/>
      <c r="S6" s="17"/>
      <c r="T6" s="14"/>
      <c r="U6" s="15"/>
      <c r="V6" s="16"/>
      <c r="W6" s="17"/>
      <c r="X6" s="14"/>
      <c r="Y6" s="15"/>
      <c r="Z6" s="16"/>
      <c r="AA6" s="17"/>
      <c r="AB6" s="14"/>
      <c r="AC6" s="15"/>
      <c r="AD6" s="16"/>
      <c r="AE6" s="15"/>
      <c r="AF6" s="18"/>
    </row>
    <row r="7" spans="2:32">
      <c r="B7" s="12" t="str">
        <f>I!B10</f>
        <v>Carrillo Cordero, Juan Carlos</v>
      </c>
      <c r="C7" s="19">
        <v>7.5</v>
      </c>
      <c r="D7" s="20"/>
      <c r="E7" s="21">
        <v>7.5</v>
      </c>
      <c r="F7" s="22"/>
      <c r="G7" s="23">
        <v>5</v>
      </c>
      <c r="H7" s="20"/>
      <c r="I7" s="21">
        <v>4</v>
      </c>
      <c r="J7" s="22">
        <v>6</v>
      </c>
      <c r="K7" s="23">
        <v>4</v>
      </c>
      <c r="L7" s="20"/>
      <c r="M7" s="21">
        <v>6</v>
      </c>
      <c r="N7" s="22"/>
      <c r="O7" s="23">
        <v>6</v>
      </c>
      <c r="P7" s="20"/>
      <c r="Q7" s="21">
        <v>7</v>
      </c>
      <c r="R7" s="22"/>
      <c r="S7" s="23">
        <v>5</v>
      </c>
      <c r="T7" s="20"/>
      <c r="U7" s="21">
        <v>4</v>
      </c>
      <c r="V7" s="22"/>
      <c r="W7" s="23"/>
      <c r="X7" s="20"/>
      <c r="Y7" s="21"/>
      <c r="Z7" s="22"/>
      <c r="AA7" s="23"/>
      <c r="AB7" s="20"/>
      <c r="AC7" s="21"/>
      <c r="AD7" s="22"/>
      <c r="AE7" s="21"/>
      <c r="AF7" s="24"/>
    </row>
    <row r="8" spans="2:32">
      <c r="B8" s="12" t="str">
        <f>I!B11</f>
        <v>Conde García, Diego</v>
      </c>
      <c r="C8" s="25"/>
      <c r="D8" s="26"/>
      <c r="E8" s="27"/>
      <c r="F8" s="28"/>
      <c r="G8" s="29"/>
      <c r="H8" s="26"/>
      <c r="I8" s="27"/>
      <c r="J8" s="28"/>
      <c r="K8" s="29"/>
      <c r="L8" s="26"/>
      <c r="M8" s="27"/>
      <c r="N8" s="28"/>
      <c r="O8" s="29"/>
      <c r="P8" s="26"/>
      <c r="Q8" s="27"/>
      <c r="R8" s="28"/>
      <c r="S8" s="29"/>
      <c r="T8" s="26"/>
      <c r="U8" s="27"/>
      <c r="V8" s="28"/>
      <c r="W8" s="29"/>
      <c r="X8" s="26"/>
      <c r="Y8" s="27"/>
      <c r="Z8" s="28"/>
      <c r="AA8" s="29"/>
      <c r="AB8" s="26"/>
      <c r="AC8" s="27"/>
      <c r="AD8" s="28"/>
      <c r="AE8" s="27"/>
      <c r="AF8" s="30"/>
    </row>
    <row r="9" spans="2:32">
      <c r="B9" s="12" t="str">
        <f>I!B12</f>
        <v>Évora Quintero, José Manuel</v>
      </c>
      <c r="C9" s="19"/>
      <c r="D9" s="20"/>
      <c r="E9" s="21"/>
      <c r="F9" s="22"/>
      <c r="G9" s="23"/>
      <c r="H9" s="20"/>
      <c r="I9" s="21"/>
      <c r="J9" s="22"/>
      <c r="K9" s="23"/>
      <c r="L9" s="20"/>
      <c r="M9" s="21"/>
      <c r="N9" s="22"/>
      <c r="O9" s="23"/>
      <c r="P9" s="20"/>
      <c r="Q9" s="21"/>
      <c r="R9" s="22"/>
      <c r="S9" s="23"/>
      <c r="T9" s="20"/>
      <c r="U9" s="21"/>
      <c r="V9" s="22"/>
      <c r="W9" s="23"/>
      <c r="X9" s="20"/>
      <c r="Y9" s="21"/>
      <c r="Z9" s="22"/>
      <c r="AA9" s="23"/>
      <c r="AB9" s="20"/>
      <c r="AC9" s="21"/>
      <c r="AD9" s="22"/>
      <c r="AE9" s="21"/>
      <c r="AF9" s="24"/>
    </row>
    <row r="10" spans="2:32">
      <c r="B10" s="12" t="str">
        <f>I!B13</f>
        <v>Martín García, José Antonio</v>
      </c>
      <c r="C10" s="25"/>
      <c r="D10" s="26"/>
      <c r="E10" s="27"/>
      <c r="F10" s="28"/>
      <c r="G10" s="29"/>
      <c r="H10" s="26"/>
      <c r="I10" s="27"/>
      <c r="J10" s="28"/>
      <c r="K10" s="29"/>
      <c r="L10" s="26"/>
      <c r="M10" s="27"/>
      <c r="N10" s="28"/>
      <c r="O10" s="29"/>
      <c r="P10" s="26"/>
      <c r="Q10" s="27"/>
      <c r="R10" s="28"/>
      <c r="S10" s="29"/>
      <c r="T10" s="26"/>
      <c r="U10" s="27"/>
      <c r="V10" s="28"/>
      <c r="W10" s="29"/>
      <c r="X10" s="26"/>
      <c r="Y10" s="27"/>
      <c r="Z10" s="28"/>
      <c r="AA10" s="29"/>
      <c r="AB10" s="26"/>
      <c r="AC10" s="27"/>
      <c r="AD10" s="28"/>
      <c r="AE10" s="27"/>
      <c r="AF10" s="30"/>
    </row>
    <row r="11" spans="2:32">
      <c r="B11" s="12" t="str">
        <f>I!B14</f>
        <v>Rúa Pérez, Joaquín</v>
      </c>
      <c r="C11" s="19"/>
      <c r="D11" s="20"/>
      <c r="E11" s="21"/>
      <c r="F11" s="22"/>
      <c r="G11" s="23"/>
      <c r="H11" s="20"/>
      <c r="I11" s="21"/>
      <c r="J11" s="22"/>
      <c r="K11" s="23"/>
      <c r="L11" s="20"/>
      <c r="M11" s="21"/>
      <c r="N11" s="22"/>
      <c r="O11" s="23"/>
      <c r="P11" s="20"/>
      <c r="Q11" s="21"/>
      <c r="R11" s="22"/>
      <c r="S11" s="23"/>
      <c r="T11" s="20"/>
      <c r="U11" s="21"/>
      <c r="V11" s="22"/>
      <c r="W11" s="23"/>
      <c r="X11" s="20"/>
      <c r="Y11" s="21"/>
      <c r="Z11" s="22"/>
      <c r="AA11" s="23"/>
      <c r="AB11" s="20"/>
      <c r="AC11" s="21"/>
      <c r="AD11" s="22"/>
      <c r="AE11" s="21"/>
      <c r="AF11" s="24"/>
    </row>
    <row r="12" spans="2:32">
      <c r="B12" s="12" t="str">
        <f>I!B15</f>
        <v>Soares Camacho, Jesús</v>
      </c>
      <c r="C12" s="25"/>
      <c r="D12" s="26"/>
      <c r="E12" s="27"/>
      <c r="F12" s="28"/>
      <c r="G12" s="29"/>
      <c r="H12" s="26"/>
      <c r="I12" s="27"/>
      <c r="J12" s="28"/>
      <c r="K12" s="29"/>
      <c r="L12" s="26"/>
      <c r="M12" s="27"/>
      <c r="N12" s="28"/>
      <c r="O12" s="29"/>
      <c r="P12" s="26"/>
      <c r="Q12" s="27"/>
      <c r="R12" s="28"/>
      <c r="S12" s="29"/>
      <c r="T12" s="26"/>
      <c r="U12" s="27"/>
      <c r="V12" s="28"/>
      <c r="W12" s="29"/>
      <c r="X12" s="26"/>
      <c r="Y12" s="27"/>
      <c r="Z12" s="28"/>
      <c r="AA12" s="29"/>
      <c r="AB12" s="26"/>
      <c r="AC12" s="27"/>
      <c r="AD12" s="28"/>
      <c r="AE12" s="27"/>
      <c r="AF12" s="30"/>
    </row>
    <row r="13" spans="2:32">
      <c r="B13" s="12" t="str">
        <f>I!B16</f>
        <v>Vidosa Reina, José Manuel</v>
      </c>
      <c r="C13" s="19"/>
      <c r="D13" s="20"/>
      <c r="E13" s="21"/>
      <c r="F13" s="22"/>
      <c r="G13" s="23"/>
      <c r="H13" s="20"/>
      <c r="I13" s="21"/>
      <c r="J13" s="22"/>
      <c r="K13" s="23"/>
      <c r="L13" s="20"/>
      <c r="M13" s="21"/>
      <c r="N13" s="22"/>
      <c r="O13" s="23"/>
      <c r="P13" s="20"/>
      <c r="Q13" s="21"/>
      <c r="R13" s="22"/>
      <c r="S13" s="23"/>
      <c r="T13" s="20"/>
      <c r="U13" s="21"/>
      <c r="V13" s="22"/>
      <c r="W13" s="23"/>
      <c r="X13" s="20"/>
      <c r="Y13" s="21"/>
      <c r="Z13" s="22"/>
      <c r="AA13" s="23"/>
      <c r="AB13" s="20"/>
      <c r="AC13" s="21"/>
      <c r="AD13" s="22"/>
      <c r="AE13" s="21"/>
      <c r="AF13" s="24"/>
    </row>
    <row r="14" spans="2:32">
      <c r="B14" s="12">
        <f>I!B17</f>
        <v>8</v>
      </c>
      <c r="C14" s="25"/>
      <c r="D14" s="26"/>
      <c r="E14" s="27"/>
      <c r="F14" s="28"/>
      <c r="G14" s="29"/>
      <c r="H14" s="26"/>
      <c r="I14" s="27"/>
      <c r="J14" s="28"/>
      <c r="K14" s="29"/>
      <c r="L14" s="26"/>
      <c r="M14" s="27"/>
      <c r="N14" s="28"/>
      <c r="O14" s="29"/>
      <c r="P14" s="26"/>
      <c r="Q14" s="27"/>
      <c r="R14" s="28"/>
      <c r="S14" s="29"/>
      <c r="T14" s="26"/>
      <c r="U14" s="27"/>
      <c r="V14" s="28"/>
      <c r="W14" s="29"/>
      <c r="X14" s="26"/>
      <c r="Y14" s="27"/>
      <c r="Z14" s="28"/>
      <c r="AA14" s="29"/>
      <c r="AB14" s="26"/>
      <c r="AC14" s="27"/>
      <c r="AD14" s="28"/>
      <c r="AE14" s="27"/>
      <c r="AF14" s="30"/>
    </row>
    <row r="15" spans="2:32">
      <c r="B15" s="12">
        <f>I!B18</f>
        <v>9</v>
      </c>
      <c r="C15" s="19"/>
      <c r="D15" s="20"/>
      <c r="E15" s="21"/>
      <c r="F15" s="22"/>
      <c r="G15" s="23"/>
      <c r="H15" s="20"/>
      <c r="I15" s="21"/>
      <c r="J15" s="22"/>
      <c r="K15" s="23"/>
      <c r="L15" s="20"/>
      <c r="M15" s="21"/>
      <c r="N15" s="22"/>
      <c r="O15" s="23"/>
      <c r="P15" s="20"/>
      <c r="Q15" s="21"/>
      <c r="R15" s="22"/>
      <c r="S15" s="23"/>
      <c r="T15" s="20"/>
      <c r="U15" s="21"/>
      <c r="V15" s="22"/>
      <c r="W15" s="23"/>
      <c r="X15" s="20"/>
      <c r="Y15" s="21"/>
      <c r="Z15" s="22"/>
      <c r="AA15" s="23"/>
      <c r="AB15" s="20"/>
      <c r="AC15" s="21"/>
      <c r="AD15" s="22"/>
      <c r="AE15" s="21"/>
      <c r="AF15" s="24"/>
    </row>
    <row r="16" spans="2:32">
      <c r="B16" s="12">
        <f>I!B19</f>
        <v>10</v>
      </c>
      <c r="C16" s="25"/>
      <c r="D16" s="26"/>
      <c r="E16" s="27"/>
      <c r="F16" s="28"/>
      <c r="G16" s="29"/>
      <c r="H16" s="26"/>
      <c r="I16" s="27"/>
      <c r="J16" s="28"/>
      <c r="K16" s="29"/>
      <c r="L16" s="26"/>
      <c r="M16" s="27"/>
      <c r="N16" s="28"/>
      <c r="O16" s="29"/>
      <c r="P16" s="26"/>
      <c r="Q16" s="27"/>
      <c r="R16" s="28"/>
      <c r="S16" s="29"/>
      <c r="T16" s="26"/>
      <c r="U16" s="27"/>
      <c r="V16" s="28"/>
      <c r="W16" s="29"/>
      <c r="X16" s="26"/>
      <c r="Y16" s="27"/>
      <c r="Z16" s="28"/>
      <c r="AA16" s="29"/>
      <c r="AB16" s="26"/>
      <c r="AC16" s="27"/>
      <c r="AD16" s="28"/>
      <c r="AE16" s="27"/>
      <c r="AF16" s="30"/>
    </row>
    <row r="17" spans="2:32">
      <c r="B17" s="39">
        <f>I!B20</f>
        <v>11</v>
      </c>
      <c r="C17" s="19"/>
      <c r="D17" s="20"/>
      <c r="E17" s="21"/>
      <c r="F17" s="22"/>
      <c r="G17" s="23"/>
      <c r="H17" s="20"/>
      <c r="I17" s="21"/>
      <c r="J17" s="22"/>
      <c r="K17" s="23"/>
      <c r="L17" s="20"/>
      <c r="M17" s="21"/>
      <c r="N17" s="22"/>
      <c r="O17" s="23"/>
      <c r="P17" s="20"/>
      <c r="Q17" s="21"/>
      <c r="R17" s="22"/>
      <c r="S17" s="23"/>
      <c r="T17" s="20"/>
      <c r="U17" s="21"/>
      <c r="V17" s="22"/>
      <c r="W17" s="23"/>
      <c r="X17" s="20"/>
      <c r="Y17" s="21"/>
      <c r="Z17" s="22"/>
      <c r="AA17" s="23"/>
      <c r="AB17" s="20"/>
      <c r="AC17" s="21"/>
      <c r="AD17" s="22"/>
      <c r="AE17" s="21"/>
      <c r="AF17" s="24"/>
    </row>
    <row r="18" spans="2:32">
      <c r="B18" s="39">
        <f>I!B21</f>
        <v>12</v>
      </c>
      <c r="C18" s="25"/>
      <c r="D18" s="26"/>
      <c r="E18" s="27"/>
      <c r="F18" s="28"/>
      <c r="G18" s="29"/>
      <c r="H18" s="26"/>
      <c r="I18" s="27"/>
      <c r="J18" s="28"/>
      <c r="K18" s="29"/>
      <c r="L18" s="26"/>
      <c r="M18" s="27"/>
      <c r="N18" s="28"/>
      <c r="O18" s="29"/>
      <c r="P18" s="26"/>
      <c r="Q18" s="27"/>
      <c r="R18" s="28"/>
      <c r="S18" s="29"/>
      <c r="T18" s="26"/>
      <c r="U18" s="27"/>
      <c r="V18" s="28"/>
      <c r="W18" s="29"/>
      <c r="X18" s="26"/>
      <c r="Y18" s="27"/>
      <c r="Z18" s="28"/>
      <c r="AA18" s="29"/>
      <c r="AB18" s="26"/>
      <c r="AC18" s="27"/>
      <c r="AD18" s="28"/>
      <c r="AE18" s="27"/>
      <c r="AF18" s="30"/>
    </row>
    <row r="19" spans="2:32">
      <c r="B19" s="39">
        <f>I!B22</f>
        <v>13</v>
      </c>
      <c r="C19" s="19"/>
      <c r="D19" s="20"/>
      <c r="E19" s="21"/>
      <c r="F19" s="22"/>
      <c r="G19" s="23"/>
      <c r="H19" s="20"/>
      <c r="I19" s="21"/>
      <c r="J19" s="22"/>
      <c r="K19" s="23"/>
      <c r="L19" s="20"/>
      <c r="M19" s="21"/>
      <c r="N19" s="22"/>
      <c r="O19" s="23"/>
      <c r="P19" s="20"/>
      <c r="Q19" s="21"/>
      <c r="R19" s="22"/>
      <c r="S19" s="23"/>
      <c r="T19" s="20"/>
      <c r="U19" s="21"/>
      <c r="V19" s="22"/>
      <c r="W19" s="23"/>
      <c r="X19" s="20"/>
      <c r="Y19" s="21"/>
      <c r="Z19" s="22"/>
      <c r="AA19" s="23"/>
      <c r="AB19" s="20"/>
      <c r="AC19" s="21"/>
      <c r="AD19" s="22"/>
      <c r="AE19" s="21"/>
      <c r="AF19" s="24"/>
    </row>
    <row r="20" spans="2:32">
      <c r="B20" s="39">
        <f>I!B23</f>
        <v>14</v>
      </c>
      <c r="C20" s="25"/>
      <c r="D20" s="26"/>
      <c r="E20" s="27"/>
      <c r="F20" s="28"/>
      <c r="G20" s="29"/>
      <c r="H20" s="26"/>
      <c r="I20" s="27"/>
      <c r="J20" s="28"/>
      <c r="K20" s="29"/>
      <c r="L20" s="26"/>
      <c r="M20" s="27"/>
      <c r="N20" s="28"/>
      <c r="O20" s="29"/>
      <c r="P20" s="26"/>
      <c r="Q20" s="27"/>
      <c r="R20" s="28"/>
      <c r="S20" s="29"/>
      <c r="T20" s="26"/>
      <c r="U20" s="27"/>
      <c r="V20" s="28"/>
      <c r="W20" s="29"/>
      <c r="X20" s="26"/>
      <c r="Y20" s="27"/>
      <c r="Z20" s="28"/>
      <c r="AA20" s="29"/>
      <c r="AB20" s="26"/>
      <c r="AC20" s="27"/>
      <c r="AD20" s="28"/>
      <c r="AE20" s="27"/>
      <c r="AF20" s="30"/>
    </row>
    <row r="21" spans="2:32">
      <c r="B21" s="39">
        <f>I!B24</f>
        <v>15</v>
      </c>
      <c r="C21" s="19"/>
      <c r="D21" s="20"/>
      <c r="E21" s="21"/>
      <c r="F21" s="22"/>
      <c r="G21" s="23"/>
      <c r="H21" s="20"/>
      <c r="I21" s="21"/>
      <c r="J21" s="22"/>
      <c r="K21" s="23"/>
      <c r="L21" s="20"/>
      <c r="M21" s="21"/>
      <c r="N21" s="22"/>
      <c r="O21" s="23"/>
      <c r="P21" s="20"/>
      <c r="Q21" s="21"/>
      <c r="R21" s="22"/>
      <c r="S21" s="23"/>
      <c r="T21" s="20"/>
      <c r="U21" s="21"/>
      <c r="V21" s="22"/>
      <c r="W21" s="23"/>
      <c r="X21" s="20"/>
      <c r="Y21" s="21"/>
      <c r="Z21" s="22"/>
      <c r="AA21" s="23"/>
      <c r="AB21" s="20"/>
      <c r="AC21" s="21"/>
      <c r="AD21" s="22"/>
      <c r="AE21" s="21"/>
      <c r="AF21" s="24"/>
    </row>
    <row r="22" spans="2:32">
      <c r="B22" s="39">
        <f>I!B25</f>
        <v>16</v>
      </c>
      <c r="C22" s="25"/>
      <c r="D22" s="26"/>
      <c r="E22" s="27"/>
      <c r="F22" s="28"/>
      <c r="G22" s="29"/>
      <c r="H22" s="26"/>
      <c r="I22" s="27"/>
      <c r="J22" s="28"/>
      <c r="K22" s="29"/>
      <c r="L22" s="26"/>
      <c r="M22" s="27"/>
      <c r="N22" s="28"/>
      <c r="O22" s="29"/>
      <c r="P22" s="26"/>
      <c r="Q22" s="27"/>
      <c r="R22" s="28"/>
      <c r="S22" s="29"/>
      <c r="T22" s="26"/>
      <c r="U22" s="27"/>
      <c r="V22" s="28"/>
      <c r="W22" s="29"/>
      <c r="X22" s="26"/>
      <c r="Y22" s="27"/>
      <c r="Z22" s="28"/>
      <c r="AA22" s="29"/>
      <c r="AB22" s="26"/>
      <c r="AC22" s="27"/>
      <c r="AD22" s="28"/>
      <c r="AE22" s="27"/>
      <c r="AF22" s="30"/>
    </row>
    <row r="23" spans="2:32">
      <c r="B23" s="39">
        <f>I!B26</f>
        <v>17</v>
      </c>
      <c r="C23" s="19"/>
      <c r="D23" s="20"/>
      <c r="E23" s="21"/>
      <c r="F23" s="22"/>
      <c r="G23" s="23"/>
      <c r="H23" s="20"/>
      <c r="I23" s="21"/>
      <c r="J23" s="22"/>
      <c r="K23" s="23"/>
      <c r="L23" s="20"/>
      <c r="M23" s="21"/>
      <c r="N23" s="22"/>
      <c r="O23" s="23"/>
      <c r="P23" s="20"/>
      <c r="Q23" s="21"/>
      <c r="R23" s="22"/>
      <c r="S23" s="23"/>
      <c r="T23" s="20"/>
      <c r="U23" s="21"/>
      <c r="V23" s="22"/>
      <c r="W23" s="23"/>
      <c r="X23" s="20"/>
      <c r="Y23" s="21"/>
      <c r="Z23" s="22"/>
      <c r="AA23" s="23"/>
      <c r="AB23" s="20"/>
      <c r="AC23" s="21"/>
      <c r="AD23" s="22"/>
      <c r="AE23" s="21"/>
      <c r="AF23" s="24"/>
    </row>
    <row r="24" spans="2:32">
      <c r="B24" s="39">
        <f>I!B27</f>
        <v>18</v>
      </c>
      <c r="C24" s="25"/>
      <c r="D24" s="26"/>
      <c r="E24" s="27"/>
      <c r="F24" s="28"/>
      <c r="G24" s="29"/>
      <c r="H24" s="26"/>
      <c r="I24" s="27"/>
      <c r="J24" s="28"/>
      <c r="K24" s="29"/>
      <c r="L24" s="26"/>
      <c r="M24" s="27"/>
      <c r="N24" s="28"/>
      <c r="O24" s="29"/>
      <c r="P24" s="26"/>
      <c r="Q24" s="27"/>
      <c r="R24" s="28"/>
      <c r="S24" s="29"/>
      <c r="T24" s="26"/>
      <c r="U24" s="27"/>
      <c r="V24" s="28"/>
      <c r="W24" s="29"/>
      <c r="X24" s="26"/>
      <c r="Y24" s="27"/>
      <c r="Z24" s="28"/>
      <c r="AA24" s="29"/>
      <c r="AB24" s="26"/>
      <c r="AC24" s="27"/>
      <c r="AD24" s="28"/>
      <c r="AE24" s="27"/>
      <c r="AF24" s="30"/>
    </row>
    <row r="25" spans="2:32">
      <c r="B25" s="39">
        <f>I!B28</f>
        <v>19</v>
      </c>
      <c r="C25" s="19"/>
      <c r="D25" s="20"/>
      <c r="E25" s="21"/>
      <c r="F25" s="22"/>
      <c r="G25" s="23"/>
      <c r="H25" s="20"/>
      <c r="I25" s="21"/>
      <c r="J25" s="22"/>
      <c r="K25" s="23"/>
      <c r="L25" s="20"/>
      <c r="M25" s="21"/>
      <c r="N25" s="22"/>
      <c r="O25" s="23"/>
      <c r="P25" s="20"/>
      <c r="Q25" s="21"/>
      <c r="R25" s="22"/>
      <c r="S25" s="23"/>
      <c r="T25" s="20"/>
      <c r="U25" s="21"/>
      <c r="V25" s="22"/>
      <c r="W25" s="23"/>
      <c r="X25" s="20"/>
      <c r="Y25" s="21"/>
      <c r="Z25" s="22"/>
      <c r="AA25" s="23"/>
      <c r="AB25" s="20"/>
      <c r="AC25" s="21"/>
      <c r="AD25" s="22"/>
      <c r="AE25" s="21"/>
      <c r="AF25" s="24"/>
    </row>
    <row r="26" spans="2:32">
      <c r="B26" s="39">
        <f>I!B29</f>
        <v>20</v>
      </c>
      <c r="C26" s="25"/>
      <c r="D26" s="26"/>
      <c r="E26" s="27"/>
      <c r="F26" s="28"/>
      <c r="G26" s="29"/>
      <c r="H26" s="26"/>
      <c r="I26" s="27"/>
      <c r="J26" s="28"/>
      <c r="K26" s="29"/>
      <c r="L26" s="26"/>
      <c r="M26" s="27"/>
      <c r="N26" s="28"/>
      <c r="O26" s="29"/>
      <c r="P26" s="26"/>
      <c r="Q26" s="27"/>
      <c r="R26" s="28"/>
      <c r="S26" s="29"/>
      <c r="T26" s="26"/>
      <c r="U26" s="27"/>
      <c r="V26" s="28"/>
      <c r="W26" s="29"/>
      <c r="X26" s="26"/>
      <c r="Y26" s="27"/>
      <c r="Z26" s="28"/>
      <c r="AA26" s="29"/>
      <c r="AB26" s="26"/>
      <c r="AC26" s="27"/>
      <c r="AD26" s="28"/>
      <c r="AE26" s="27"/>
      <c r="AF26" s="30"/>
    </row>
    <row r="27" spans="2:32">
      <c r="B27" s="39">
        <f>I!B30</f>
        <v>21</v>
      </c>
      <c r="C27" s="19"/>
      <c r="D27" s="20"/>
      <c r="E27" s="21"/>
      <c r="F27" s="22"/>
      <c r="G27" s="23"/>
      <c r="H27" s="20"/>
      <c r="I27" s="21"/>
      <c r="J27" s="22"/>
      <c r="K27" s="23"/>
      <c r="L27" s="20"/>
      <c r="M27" s="21"/>
      <c r="N27" s="22"/>
      <c r="O27" s="23"/>
      <c r="P27" s="20"/>
      <c r="Q27" s="21"/>
      <c r="R27" s="22"/>
      <c r="S27" s="23"/>
      <c r="T27" s="20"/>
      <c r="U27" s="21"/>
      <c r="V27" s="22"/>
      <c r="W27" s="23"/>
      <c r="X27" s="20"/>
      <c r="Y27" s="21"/>
      <c r="Z27" s="22"/>
      <c r="AA27" s="23"/>
      <c r="AB27" s="20"/>
      <c r="AC27" s="21"/>
      <c r="AD27" s="22"/>
      <c r="AE27" s="21"/>
      <c r="AF27" s="24"/>
    </row>
    <row r="28" spans="2:32">
      <c r="B28" s="39">
        <f>I!B31</f>
        <v>22</v>
      </c>
      <c r="C28" s="25"/>
      <c r="D28" s="26"/>
      <c r="E28" s="27"/>
      <c r="F28" s="28"/>
      <c r="G28" s="29"/>
      <c r="H28" s="26"/>
      <c r="I28" s="27"/>
      <c r="J28" s="28"/>
      <c r="K28" s="29"/>
      <c r="L28" s="26"/>
      <c r="M28" s="27"/>
      <c r="N28" s="28"/>
      <c r="O28" s="29"/>
      <c r="P28" s="26"/>
      <c r="Q28" s="27"/>
      <c r="R28" s="28"/>
      <c r="S28" s="29"/>
      <c r="T28" s="26"/>
      <c r="U28" s="27"/>
      <c r="V28" s="28"/>
      <c r="W28" s="29"/>
      <c r="X28" s="26"/>
      <c r="Y28" s="27"/>
      <c r="Z28" s="28"/>
      <c r="AA28" s="29"/>
      <c r="AB28" s="26"/>
      <c r="AC28" s="27"/>
      <c r="AD28" s="28"/>
      <c r="AE28" s="27"/>
      <c r="AF28" s="30"/>
    </row>
    <row r="29" spans="2:32">
      <c r="B29" s="39">
        <f>I!B32</f>
        <v>23</v>
      </c>
      <c r="C29" s="19"/>
      <c r="D29" s="20"/>
      <c r="E29" s="21"/>
      <c r="F29" s="22"/>
      <c r="G29" s="23"/>
      <c r="H29" s="20"/>
      <c r="I29" s="21"/>
      <c r="J29" s="22"/>
      <c r="K29" s="23"/>
      <c r="L29" s="20"/>
      <c r="M29" s="21"/>
      <c r="N29" s="22"/>
      <c r="O29" s="23"/>
      <c r="P29" s="20"/>
      <c r="Q29" s="21"/>
      <c r="R29" s="22"/>
      <c r="S29" s="23"/>
      <c r="T29" s="20"/>
      <c r="U29" s="21"/>
      <c r="V29" s="22"/>
      <c r="W29" s="23"/>
      <c r="X29" s="20"/>
      <c r="Y29" s="21"/>
      <c r="Z29" s="22"/>
      <c r="AA29" s="23"/>
      <c r="AB29" s="20"/>
      <c r="AC29" s="21"/>
      <c r="AD29" s="22"/>
      <c r="AE29" s="21"/>
      <c r="AF29" s="24"/>
    </row>
    <row r="30" spans="2:32">
      <c r="B30" s="39">
        <f>I!B33</f>
        <v>24</v>
      </c>
      <c r="C30" s="25"/>
      <c r="D30" s="26"/>
      <c r="E30" s="27"/>
      <c r="F30" s="28"/>
      <c r="G30" s="29"/>
      <c r="H30" s="26"/>
      <c r="I30" s="27"/>
      <c r="J30" s="28"/>
      <c r="K30" s="29"/>
      <c r="L30" s="26"/>
      <c r="M30" s="27"/>
      <c r="N30" s="28"/>
      <c r="O30" s="29"/>
      <c r="P30" s="26"/>
      <c r="Q30" s="27"/>
      <c r="R30" s="28"/>
      <c r="S30" s="29"/>
      <c r="T30" s="26"/>
      <c r="U30" s="27"/>
      <c r="V30" s="28"/>
      <c r="W30" s="29"/>
      <c r="X30" s="26"/>
      <c r="Y30" s="27"/>
      <c r="Z30" s="28"/>
      <c r="AA30" s="29"/>
      <c r="AB30" s="26"/>
      <c r="AC30" s="27"/>
      <c r="AD30" s="28"/>
      <c r="AE30" s="27"/>
      <c r="AF30" s="30"/>
    </row>
    <row r="31" spans="2:32">
      <c r="B31" s="39">
        <f>I!B34</f>
        <v>25</v>
      </c>
      <c r="C31" s="19"/>
      <c r="D31" s="20"/>
      <c r="E31" s="21"/>
      <c r="F31" s="22"/>
      <c r="G31" s="23"/>
      <c r="H31" s="20"/>
      <c r="I31" s="21"/>
      <c r="J31" s="22"/>
      <c r="K31" s="23"/>
      <c r="L31" s="20"/>
      <c r="M31" s="21"/>
      <c r="N31" s="22"/>
      <c r="O31" s="23"/>
      <c r="P31" s="20"/>
      <c r="Q31" s="21"/>
      <c r="R31" s="22"/>
      <c r="S31" s="23"/>
      <c r="T31" s="20"/>
      <c r="U31" s="21"/>
      <c r="V31" s="22"/>
      <c r="W31" s="23"/>
      <c r="X31" s="20"/>
      <c r="Y31" s="21"/>
      <c r="Z31" s="22"/>
      <c r="AA31" s="23"/>
      <c r="AB31" s="20"/>
      <c r="AC31" s="21"/>
      <c r="AD31" s="22"/>
      <c r="AE31" s="21"/>
      <c r="AF31" s="24"/>
    </row>
    <row r="32" spans="2:32">
      <c r="B32" s="39">
        <f>I!B35</f>
        <v>26</v>
      </c>
      <c r="C32" s="25"/>
      <c r="D32" s="26"/>
      <c r="E32" s="27"/>
      <c r="F32" s="28"/>
      <c r="G32" s="29"/>
      <c r="H32" s="26"/>
      <c r="I32" s="27"/>
      <c r="J32" s="28"/>
      <c r="K32" s="29"/>
      <c r="L32" s="26"/>
      <c r="M32" s="27"/>
      <c r="N32" s="28"/>
      <c r="O32" s="29"/>
      <c r="P32" s="26"/>
      <c r="Q32" s="27"/>
      <c r="R32" s="28"/>
      <c r="S32" s="29"/>
      <c r="T32" s="26"/>
      <c r="U32" s="27"/>
      <c r="V32" s="28"/>
      <c r="W32" s="29"/>
      <c r="X32" s="26"/>
      <c r="Y32" s="27"/>
      <c r="Z32" s="28"/>
      <c r="AA32" s="29"/>
      <c r="AB32" s="26"/>
      <c r="AC32" s="27"/>
      <c r="AD32" s="28"/>
      <c r="AE32" s="27"/>
      <c r="AF32" s="30"/>
    </row>
    <row r="33" spans="2:32">
      <c r="B33" s="39">
        <f>I!B36</f>
        <v>27</v>
      </c>
      <c r="C33" s="19"/>
      <c r="D33" s="20"/>
      <c r="E33" s="21"/>
      <c r="F33" s="22"/>
      <c r="G33" s="23"/>
      <c r="H33" s="20"/>
      <c r="I33" s="21"/>
      <c r="J33" s="22"/>
      <c r="K33" s="23"/>
      <c r="L33" s="20"/>
      <c r="M33" s="21"/>
      <c r="N33" s="22"/>
      <c r="O33" s="23"/>
      <c r="P33" s="20"/>
      <c r="Q33" s="21"/>
      <c r="R33" s="22"/>
      <c r="S33" s="23"/>
      <c r="T33" s="20"/>
      <c r="U33" s="21"/>
      <c r="V33" s="22"/>
      <c r="W33" s="23"/>
      <c r="X33" s="20"/>
      <c r="Y33" s="21"/>
      <c r="Z33" s="22"/>
      <c r="AA33" s="23"/>
      <c r="AB33" s="20"/>
      <c r="AC33" s="21"/>
      <c r="AD33" s="22"/>
      <c r="AE33" s="21"/>
      <c r="AF33" s="24"/>
    </row>
    <row r="34" spans="2:32">
      <c r="B34" s="39">
        <f>I!B37</f>
        <v>28</v>
      </c>
      <c r="C34" s="25"/>
      <c r="D34" s="26"/>
      <c r="E34" s="27"/>
      <c r="F34" s="28"/>
      <c r="G34" s="29"/>
      <c r="H34" s="26"/>
      <c r="I34" s="27"/>
      <c r="J34" s="28"/>
      <c r="K34" s="29"/>
      <c r="L34" s="26"/>
      <c r="M34" s="27"/>
      <c r="N34" s="28"/>
      <c r="O34" s="29"/>
      <c r="P34" s="26"/>
      <c r="Q34" s="27"/>
      <c r="R34" s="28"/>
      <c r="S34" s="29"/>
      <c r="T34" s="26"/>
      <c r="U34" s="27"/>
      <c r="V34" s="28"/>
      <c r="W34" s="29"/>
      <c r="X34" s="26"/>
      <c r="Y34" s="27"/>
      <c r="Z34" s="28"/>
      <c r="AA34" s="29"/>
      <c r="AB34" s="26"/>
      <c r="AC34" s="27"/>
      <c r="AD34" s="28"/>
      <c r="AE34" s="27"/>
      <c r="AF34" s="30"/>
    </row>
    <row r="35" spans="2:32">
      <c r="B35" s="39">
        <f>I!B38</f>
        <v>29</v>
      </c>
      <c r="C35" s="19"/>
      <c r="D35" s="20"/>
      <c r="E35" s="21"/>
      <c r="F35" s="22"/>
      <c r="G35" s="23"/>
      <c r="H35" s="20"/>
      <c r="I35" s="21"/>
      <c r="J35" s="22"/>
      <c r="K35" s="23"/>
      <c r="L35" s="20"/>
      <c r="M35" s="21"/>
      <c r="N35" s="22"/>
      <c r="O35" s="23"/>
      <c r="P35" s="20"/>
      <c r="Q35" s="21"/>
      <c r="R35" s="22"/>
      <c r="S35" s="23"/>
      <c r="T35" s="20"/>
      <c r="U35" s="21"/>
      <c r="V35" s="22"/>
      <c r="W35" s="23"/>
      <c r="X35" s="20"/>
      <c r="Y35" s="21"/>
      <c r="Z35" s="22"/>
      <c r="AA35" s="23"/>
      <c r="AB35" s="20"/>
      <c r="AC35" s="21"/>
      <c r="AD35" s="22"/>
      <c r="AE35" s="21"/>
      <c r="AF35" s="24"/>
    </row>
    <row r="36" spans="2:32">
      <c r="B36" s="39">
        <f>I!B39</f>
        <v>30</v>
      </c>
      <c r="C36" s="25"/>
      <c r="D36" s="26"/>
      <c r="E36" s="27"/>
      <c r="F36" s="28"/>
      <c r="G36" s="29"/>
      <c r="H36" s="26"/>
      <c r="I36" s="27"/>
      <c r="J36" s="28"/>
      <c r="K36" s="29"/>
      <c r="L36" s="26"/>
      <c r="M36" s="27"/>
      <c r="N36" s="28"/>
      <c r="O36" s="29"/>
      <c r="P36" s="26"/>
      <c r="Q36" s="27"/>
      <c r="R36" s="28"/>
      <c r="S36" s="29"/>
      <c r="T36" s="26"/>
      <c r="U36" s="27"/>
      <c r="V36" s="28"/>
      <c r="W36" s="29"/>
      <c r="X36" s="26"/>
      <c r="Y36" s="27"/>
      <c r="Z36" s="28"/>
      <c r="AA36" s="29"/>
      <c r="AB36" s="26"/>
      <c r="AC36" s="27"/>
      <c r="AD36" s="28"/>
      <c r="AE36" s="27"/>
      <c r="AF36" s="30"/>
    </row>
    <row r="37" spans="2:32" ht="15.75" thickBot="1">
      <c r="B37" s="31"/>
      <c r="C37" s="32"/>
      <c r="D37" s="33"/>
      <c r="E37" s="34"/>
      <c r="F37" s="35"/>
      <c r="G37" s="36"/>
      <c r="H37" s="33"/>
      <c r="I37" s="34"/>
      <c r="J37" s="35"/>
      <c r="K37" s="36"/>
      <c r="L37" s="33"/>
      <c r="M37" s="34"/>
      <c r="N37" s="35"/>
      <c r="O37" s="36"/>
      <c r="P37" s="33"/>
      <c r="Q37" s="34"/>
      <c r="R37" s="35"/>
      <c r="S37" s="36"/>
      <c r="T37" s="33"/>
      <c r="U37" s="34"/>
      <c r="V37" s="35"/>
      <c r="W37" s="36"/>
      <c r="X37" s="33"/>
      <c r="Y37" s="34"/>
      <c r="Z37" s="35"/>
      <c r="AA37" s="36"/>
      <c r="AB37" s="33"/>
      <c r="AC37" s="34"/>
      <c r="AD37" s="35"/>
      <c r="AE37" s="34"/>
      <c r="AF37" s="37"/>
    </row>
    <row r="38" spans="2:32" s="81" customFormat="1" ht="15.75" thickTop="1"/>
    <row r="39" spans="2:32" s="81" customFormat="1"/>
    <row r="40" spans="2:32" s="81" customFormat="1"/>
    <row r="41" spans="2:32" s="81" customFormat="1"/>
    <row r="42" spans="2:32" s="81" customFormat="1"/>
    <row r="43" spans="2:32" s="81" customFormat="1"/>
    <row r="44" spans="2:32" s="81" customFormat="1"/>
    <row r="45" spans="2:32" s="81" customFormat="1"/>
    <row r="46" spans="2:32" s="81" customFormat="1"/>
    <row r="47" spans="2:32" s="81" customFormat="1"/>
    <row r="48" spans="2:32" s="81" customFormat="1"/>
    <row r="49" s="81" customFormat="1"/>
    <row r="50" s="81" customFormat="1"/>
    <row r="51" s="81" customFormat="1"/>
    <row r="52" s="81" customFormat="1"/>
    <row r="53" s="81" customFormat="1"/>
    <row r="54" s="81" customFormat="1"/>
    <row r="55" s="81" customFormat="1"/>
    <row r="56" s="81" customFormat="1"/>
    <row r="57" s="81" customFormat="1"/>
    <row r="58" s="81" customFormat="1"/>
    <row r="59" s="81" customFormat="1"/>
    <row r="60" s="81" customFormat="1"/>
    <row r="61" s="81" customFormat="1"/>
    <row r="62" s="81" customFormat="1"/>
    <row r="63" s="81" customFormat="1"/>
    <row r="64" s="81" customFormat="1"/>
    <row r="65" s="81" customFormat="1"/>
    <row r="66" s="81" customFormat="1"/>
    <row r="67" s="81" customFormat="1"/>
    <row r="68" s="81" customFormat="1"/>
    <row r="69" s="81" customFormat="1"/>
    <row r="70" s="81" customFormat="1"/>
    <row r="71" s="81" customFormat="1"/>
    <row r="72" s="81" customFormat="1"/>
    <row r="73" s="81" customFormat="1"/>
    <row r="74" s="81" customFormat="1"/>
    <row r="75" s="81" customFormat="1"/>
    <row r="76" s="81" customFormat="1"/>
    <row r="77" s="81" customFormat="1"/>
    <row r="78" s="81" customFormat="1"/>
    <row r="79" s="81" customFormat="1"/>
    <row r="80" s="81" customFormat="1"/>
    <row r="81" s="81" customFormat="1"/>
    <row r="82" s="81" customFormat="1"/>
    <row r="83" s="81" customFormat="1"/>
    <row r="84" s="81" customFormat="1"/>
    <row r="85" s="81" customFormat="1"/>
    <row r="86" s="81" customFormat="1"/>
    <row r="87" s="81" customFormat="1"/>
    <row r="88" s="81" customFormat="1"/>
    <row r="89" s="81" customFormat="1"/>
    <row r="90" s="81" customFormat="1"/>
    <row r="91" s="81" customFormat="1"/>
    <row r="92" s="81" customFormat="1"/>
    <row r="93" s="81" customFormat="1"/>
    <row r="94" s="81" customFormat="1"/>
    <row r="95" s="81" customFormat="1"/>
    <row r="96" s="81" customFormat="1"/>
    <row r="97" s="81" customFormat="1"/>
    <row r="98" s="81" customFormat="1"/>
    <row r="99" s="81" customFormat="1"/>
    <row r="100" s="81" customFormat="1"/>
    <row r="101" s="81" customFormat="1"/>
    <row r="102" s="81" customFormat="1"/>
    <row r="103" s="81" customFormat="1"/>
    <row r="104" s="81" customFormat="1"/>
    <row r="105" s="81" customFormat="1"/>
    <row r="106" s="81" customFormat="1"/>
    <row r="107" s="81" customFormat="1"/>
    <row r="108" s="81" customFormat="1"/>
    <row r="109" s="81" customFormat="1"/>
    <row r="110" s="81" customFormat="1"/>
    <row r="111" s="81" customFormat="1"/>
    <row r="112" s="81" customFormat="1"/>
    <row r="113" s="81" customFormat="1"/>
    <row r="114" s="81" customFormat="1"/>
    <row r="115" s="81" customFormat="1"/>
    <row r="116" s="81" customFormat="1"/>
    <row r="117" s="81" customFormat="1"/>
    <row r="118" s="81" customFormat="1"/>
    <row r="119" s="81" customFormat="1"/>
    <row r="120" s="81" customFormat="1"/>
    <row r="121" s="81" customFormat="1"/>
    <row r="122" s="81" customFormat="1"/>
    <row r="123" s="81" customFormat="1"/>
    <row r="124" s="81" customFormat="1"/>
    <row r="125" s="81" customFormat="1"/>
    <row r="126" s="81" customFormat="1"/>
    <row r="127" s="81" customFormat="1"/>
    <row r="128" s="81" customFormat="1"/>
    <row r="129" s="81" customFormat="1"/>
    <row r="130" s="81" customFormat="1"/>
    <row r="131" s="81" customFormat="1"/>
    <row r="132" s="81" customFormat="1"/>
    <row r="133" s="81" customFormat="1"/>
    <row r="134" s="81" customFormat="1"/>
    <row r="135" s="81" customFormat="1"/>
    <row r="136" s="81" customFormat="1"/>
    <row r="137" s="81" customFormat="1"/>
    <row r="138" s="81" customFormat="1"/>
    <row r="139" s="81" customFormat="1"/>
    <row r="140" s="81" customFormat="1"/>
    <row r="141" s="81" customFormat="1"/>
    <row r="142" s="81" customFormat="1"/>
    <row r="143" s="81" customFormat="1"/>
    <row r="144" s="81" customFormat="1"/>
    <row r="145" s="81" customFormat="1"/>
    <row r="146" s="81" customFormat="1"/>
    <row r="147" s="81" customFormat="1"/>
    <row r="148" s="81" customFormat="1"/>
    <row r="149" s="81" customFormat="1"/>
    <row r="150" s="81" customFormat="1"/>
    <row r="151" s="81" customFormat="1"/>
    <row r="152" s="81" customFormat="1"/>
    <row r="153" s="81" customFormat="1"/>
  </sheetData>
  <mergeCells count="17">
    <mergeCell ref="AC4:AD4"/>
    <mergeCell ref="B3:B5"/>
    <mergeCell ref="C3:AF3"/>
    <mergeCell ref="C4:D4"/>
    <mergeCell ref="E4:F4"/>
    <mergeCell ref="G4:H4"/>
    <mergeCell ref="I4:J4"/>
    <mergeCell ref="K4:L4"/>
    <mergeCell ref="M4:N4"/>
    <mergeCell ref="O4:P4"/>
    <mergeCell ref="Q4:R4"/>
    <mergeCell ref="AE4:AF4"/>
    <mergeCell ref="S4:T4"/>
    <mergeCell ref="U4:V4"/>
    <mergeCell ref="W4:X4"/>
    <mergeCell ref="Y4:Z4"/>
    <mergeCell ref="AA4:AB4"/>
  </mergeCells>
  <conditionalFormatting sqref="C6:AF37">
    <cfRule type="cellIs" dxfId="304" priority="1" operator="between">
      <formula>5</formula>
      <formula>10</formula>
    </cfRule>
    <cfRule type="cellIs" dxfId="303" priority="2" operator="between">
      <formula>0.1</formula>
      <formula>4.99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38"/>
  <sheetViews>
    <sheetView workbookViewId="0">
      <selection activeCell="E11" sqref="E11"/>
    </sheetView>
  </sheetViews>
  <sheetFormatPr baseColWidth="10" defaultRowHeight="15"/>
  <cols>
    <col min="1" max="1" width="3.42578125" style="76" customWidth="1"/>
    <col min="2" max="2" width="41.140625" style="5" customWidth="1"/>
    <col min="3" max="32" width="4.7109375" style="5" customWidth="1"/>
    <col min="33" max="50" width="11.42578125" style="76"/>
    <col min="51" max="16384" width="11.42578125" style="5"/>
  </cols>
  <sheetData>
    <row r="1" spans="2:32" s="76" customFormat="1"/>
    <row r="2" spans="2:32" s="76" customFormat="1" ht="15.75" thickBot="1"/>
    <row r="3" spans="2:32" ht="15.75" thickTop="1">
      <c r="B3" s="243" t="s">
        <v>61</v>
      </c>
      <c r="C3" s="246" t="s">
        <v>91</v>
      </c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47"/>
      <c r="AB3" s="247"/>
      <c r="AC3" s="247"/>
      <c r="AD3" s="247"/>
      <c r="AE3" s="247"/>
      <c r="AF3" s="248"/>
    </row>
    <row r="4" spans="2:32" ht="15.75" customHeight="1" thickBot="1">
      <c r="B4" s="244"/>
      <c r="C4" s="249" t="str">
        <f>I!F13</f>
        <v>ud1</v>
      </c>
      <c r="D4" s="250"/>
      <c r="E4" s="249" t="str">
        <f>I!G13</f>
        <v>ud2</v>
      </c>
      <c r="F4" s="250"/>
      <c r="G4" s="249" t="str">
        <f>I!H13</f>
        <v>ud3</v>
      </c>
      <c r="H4" s="250"/>
      <c r="I4" s="249" t="str">
        <f>I!I13</f>
        <v>ud4</v>
      </c>
      <c r="J4" s="250"/>
      <c r="K4" s="249" t="str">
        <f>I!J13</f>
        <v>ud5</v>
      </c>
      <c r="L4" s="250"/>
      <c r="M4" s="249" t="str">
        <f>I!K13</f>
        <v>ud6</v>
      </c>
      <c r="N4" s="250"/>
      <c r="O4" s="249" t="str">
        <f>I!L13</f>
        <v>ud7</v>
      </c>
      <c r="P4" s="250"/>
      <c r="Q4" s="249" t="str">
        <f>I!M13</f>
        <v>ud8</v>
      </c>
      <c r="R4" s="250"/>
      <c r="S4" s="249" t="str">
        <f>I!N13</f>
        <v>ud9</v>
      </c>
      <c r="T4" s="250"/>
      <c r="U4" s="249" t="str">
        <f>I!O13</f>
        <v>ud10</v>
      </c>
      <c r="V4" s="250"/>
      <c r="W4" s="249" t="str">
        <f>I!P13</f>
        <v>ud11</v>
      </c>
      <c r="X4" s="250"/>
      <c r="Y4" s="249" t="str">
        <f>I!Q13</f>
        <v>ud12</v>
      </c>
      <c r="Z4" s="250"/>
      <c r="AA4" s="249" t="str">
        <f>I!R13</f>
        <v>ud13</v>
      </c>
      <c r="AB4" s="250"/>
      <c r="AC4" s="249" t="str">
        <f>I!S13</f>
        <v>ud14</v>
      </c>
      <c r="AD4" s="250"/>
      <c r="AE4" s="249" t="str">
        <f>I!T13</f>
        <v>ud15</v>
      </c>
      <c r="AF4" s="250"/>
    </row>
    <row r="5" spans="2:32">
      <c r="B5" s="245"/>
      <c r="C5" s="6" t="s">
        <v>62</v>
      </c>
      <c r="D5" s="7" t="s">
        <v>63</v>
      </c>
      <c r="E5" s="8" t="s">
        <v>62</v>
      </c>
      <c r="F5" s="9" t="s">
        <v>63</v>
      </c>
      <c r="G5" s="10" t="s">
        <v>62</v>
      </c>
      <c r="H5" s="7" t="s">
        <v>63</v>
      </c>
      <c r="I5" s="8" t="s">
        <v>62</v>
      </c>
      <c r="J5" s="9" t="s">
        <v>63</v>
      </c>
      <c r="K5" s="10" t="s">
        <v>62</v>
      </c>
      <c r="L5" s="7" t="s">
        <v>63</v>
      </c>
      <c r="M5" s="8" t="s">
        <v>62</v>
      </c>
      <c r="N5" s="9" t="s">
        <v>63</v>
      </c>
      <c r="O5" s="10" t="s">
        <v>62</v>
      </c>
      <c r="P5" s="7" t="s">
        <v>63</v>
      </c>
      <c r="Q5" s="8" t="s">
        <v>62</v>
      </c>
      <c r="R5" s="9" t="s">
        <v>63</v>
      </c>
      <c r="S5" s="10" t="s">
        <v>62</v>
      </c>
      <c r="T5" s="7" t="s">
        <v>63</v>
      </c>
      <c r="U5" s="8" t="s">
        <v>62</v>
      </c>
      <c r="V5" s="9" t="s">
        <v>63</v>
      </c>
      <c r="W5" s="10" t="s">
        <v>62</v>
      </c>
      <c r="X5" s="7" t="s">
        <v>63</v>
      </c>
      <c r="Y5" s="8" t="s">
        <v>62</v>
      </c>
      <c r="Z5" s="9" t="s">
        <v>63</v>
      </c>
      <c r="AA5" s="10" t="s">
        <v>62</v>
      </c>
      <c r="AB5" s="7" t="s">
        <v>63</v>
      </c>
      <c r="AC5" s="8" t="s">
        <v>62</v>
      </c>
      <c r="AD5" s="9" t="s">
        <v>63</v>
      </c>
      <c r="AE5" s="8" t="s">
        <v>62</v>
      </c>
      <c r="AF5" s="11" t="s">
        <v>63</v>
      </c>
    </row>
    <row r="6" spans="2:32">
      <c r="B6" s="12"/>
      <c r="C6" s="13"/>
      <c r="D6" s="14"/>
      <c r="E6" s="15"/>
      <c r="F6" s="16"/>
      <c r="G6" s="17"/>
      <c r="H6" s="14"/>
      <c r="I6" s="15"/>
      <c r="J6" s="16"/>
      <c r="K6" s="17"/>
      <c r="L6" s="14"/>
      <c r="M6" s="15"/>
      <c r="N6" s="16"/>
      <c r="O6" s="17"/>
      <c r="P6" s="14"/>
      <c r="Q6" s="15"/>
      <c r="R6" s="16"/>
      <c r="S6" s="17"/>
      <c r="T6" s="14"/>
      <c r="U6" s="15"/>
      <c r="V6" s="16"/>
      <c r="W6" s="17"/>
      <c r="X6" s="14"/>
      <c r="Y6" s="15"/>
      <c r="Z6" s="16"/>
      <c r="AA6" s="17"/>
      <c r="AB6" s="14"/>
      <c r="AC6" s="15"/>
      <c r="AD6" s="16"/>
      <c r="AE6" s="15"/>
      <c r="AF6" s="18"/>
    </row>
    <row r="7" spans="2:32">
      <c r="B7" s="12" t="str">
        <f>I!B10</f>
        <v>Carrillo Cordero, Juan Carlos</v>
      </c>
      <c r="C7" s="19">
        <v>4</v>
      </c>
      <c r="D7" s="20">
        <v>5</v>
      </c>
      <c r="E7" s="21">
        <v>10</v>
      </c>
      <c r="F7" s="22"/>
      <c r="G7" s="23">
        <v>7</v>
      </c>
      <c r="H7" s="20"/>
      <c r="I7" s="21">
        <v>4</v>
      </c>
      <c r="J7" s="22">
        <v>5</v>
      </c>
      <c r="K7" s="23">
        <v>5</v>
      </c>
      <c r="L7" s="20"/>
      <c r="M7" s="21">
        <v>7</v>
      </c>
      <c r="N7" s="22"/>
      <c r="O7" s="23">
        <v>8</v>
      </c>
      <c r="P7" s="20"/>
      <c r="Q7" s="21">
        <v>9</v>
      </c>
      <c r="R7" s="22"/>
      <c r="S7" s="23">
        <v>5</v>
      </c>
      <c r="T7" s="20"/>
      <c r="U7" s="21">
        <v>5</v>
      </c>
      <c r="V7" s="22"/>
      <c r="W7" s="23"/>
      <c r="X7" s="20"/>
      <c r="Y7" s="21"/>
      <c r="Z7" s="22"/>
      <c r="AA7" s="23"/>
      <c r="AB7" s="20"/>
      <c r="AC7" s="21"/>
      <c r="AD7" s="22"/>
      <c r="AE7" s="21"/>
      <c r="AF7" s="24"/>
    </row>
    <row r="8" spans="2:32">
      <c r="B8" s="12" t="str">
        <f>I!B11</f>
        <v>Conde García, Diego</v>
      </c>
      <c r="C8" s="25"/>
      <c r="D8" s="26"/>
      <c r="E8" s="27"/>
      <c r="F8" s="28"/>
      <c r="G8" s="29"/>
      <c r="H8" s="26"/>
      <c r="I8" s="27"/>
      <c r="J8" s="28"/>
      <c r="K8" s="29"/>
      <c r="L8" s="26"/>
      <c r="M8" s="27"/>
      <c r="N8" s="28"/>
      <c r="O8" s="29"/>
      <c r="P8" s="26"/>
      <c r="Q8" s="27"/>
      <c r="R8" s="28"/>
      <c r="S8" s="29"/>
      <c r="T8" s="26"/>
      <c r="U8" s="27"/>
      <c r="V8" s="28"/>
      <c r="W8" s="29"/>
      <c r="X8" s="26"/>
      <c r="Y8" s="27"/>
      <c r="Z8" s="28"/>
      <c r="AA8" s="29"/>
      <c r="AB8" s="26"/>
      <c r="AC8" s="27"/>
      <c r="AD8" s="28"/>
      <c r="AE8" s="27"/>
      <c r="AF8" s="30"/>
    </row>
    <row r="9" spans="2:32">
      <c r="B9" s="12" t="str">
        <f>I!B12</f>
        <v>Évora Quintero, José Manuel</v>
      </c>
      <c r="C9" s="19"/>
      <c r="D9" s="20"/>
      <c r="E9" s="21"/>
      <c r="F9" s="22"/>
      <c r="G9" s="23"/>
      <c r="H9" s="20"/>
      <c r="I9" s="21"/>
      <c r="J9" s="22"/>
      <c r="K9" s="23"/>
      <c r="L9" s="20"/>
      <c r="M9" s="21"/>
      <c r="N9" s="22"/>
      <c r="O9" s="23"/>
      <c r="P9" s="20"/>
      <c r="Q9" s="21"/>
      <c r="R9" s="22"/>
      <c r="S9" s="23"/>
      <c r="T9" s="20"/>
      <c r="U9" s="21"/>
      <c r="V9" s="22"/>
      <c r="W9" s="23"/>
      <c r="X9" s="20"/>
      <c r="Y9" s="21"/>
      <c r="Z9" s="22"/>
      <c r="AA9" s="23"/>
      <c r="AB9" s="20"/>
      <c r="AC9" s="21"/>
      <c r="AD9" s="22"/>
      <c r="AE9" s="21"/>
      <c r="AF9" s="24"/>
    </row>
    <row r="10" spans="2:32">
      <c r="B10" s="12" t="str">
        <f>I!B13</f>
        <v>Martín García, José Antonio</v>
      </c>
      <c r="C10" s="25"/>
      <c r="D10" s="26"/>
      <c r="E10" s="27"/>
      <c r="F10" s="28"/>
      <c r="G10" s="29"/>
      <c r="H10" s="26"/>
      <c r="I10" s="27"/>
      <c r="J10" s="28"/>
      <c r="K10" s="29"/>
      <c r="L10" s="26"/>
      <c r="M10" s="27"/>
      <c r="N10" s="28"/>
      <c r="O10" s="29"/>
      <c r="P10" s="26"/>
      <c r="Q10" s="27"/>
      <c r="R10" s="28"/>
      <c r="S10" s="29"/>
      <c r="T10" s="26"/>
      <c r="U10" s="27"/>
      <c r="V10" s="28"/>
      <c r="W10" s="29"/>
      <c r="X10" s="26"/>
      <c r="Y10" s="27"/>
      <c r="Z10" s="28"/>
      <c r="AA10" s="29"/>
      <c r="AB10" s="26"/>
      <c r="AC10" s="27"/>
      <c r="AD10" s="28"/>
      <c r="AE10" s="27"/>
      <c r="AF10" s="30"/>
    </row>
    <row r="11" spans="2:32">
      <c r="B11" s="12" t="str">
        <f>I!B14</f>
        <v>Rúa Pérez, Joaquín</v>
      </c>
      <c r="C11" s="19"/>
      <c r="D11" s="20"/>
      <c r="E11" s="21"/>
      <c r="F11" s="22"/>
      <c r="G11" s="23"/>
      <c r="H11" s="20"/>
      <c r="I11" s="21"/>
      <c r="J11" s="22"/>
      <c r="K11" s="23"/>
      <c r="L11" s="20"/>
      <c r="M11" s="21"/>
      <c r="N11" s="22"/>
      <c r="O11" s="23"/>
      <c r="P11" s="20"/>
      <c r="Q11" s="21"/>
      <c r="R11" s="22"/>
      <c r="S11" s="23"/>
      <c r="T11" s="20"/>
      <c r="U11" s="21"/>
      <c r="V11" s="22"/>
      <c r="W11" s="23"/>
      <c r="X11" s="20"/>
      <c r="Y11" s="21"/>
      <c r="Z11" s="22"/>
      <c r="AA11" s="23"/>
      <c r="AB11" s="20"/>
      <c r="AC11" s="21"/>
      <c r="AD11" s="22"/>
      <c r="AE11" s="21"/>
      <c r="AF11" s="24"/>
    </row>
    <row r="12" spans="2:32">
      <c r="B12" s="12" t="str">
        <f>I!B15</f>
        <v>Soares Camacho, Jesús</v>
      </c>
      <c r="C12" s="25"/>
      <c r="D12" s="26"/>
      <c r="E12" s="27"/>
      <c r="F12" s="28"/>
      <c r="G12" s="29"/>
      <c r="H12" s="26"/>
      <c r="I12" s="27"/>
      <c r="J12" s="28"/>
      <c r="K12" s="29"/>
      <c r="L12" s="26"/>
      <c r="M12" s="27"/>
      <c r="N12" s="28"/>
      <c r="O12" s="29"/>
      <c r="P12" s="26"/>
      <c r="Q12" s="27"/>
      <c r="R12" s="28"/>
      <c r="S12" s="29"/>
      <c r="T12" s="26"/>
      <c r="U12" s="27"/>
      <c r="V12" s="28"/>
      <c r="W12" s="29"/>
      <c r="X12" s="26"/>
      <c r="Y12" s="27"/>
      <c r="Z12" s="28"/>
      <c r="AA12" s="29"/>
      <c r="AB12" s="26"/>
      <c r="AC12" s="27"/>
      <c r="AD12" s="28"/>
      <c r="AE12" s="27"/>
      <c r="AF12" s="30"/>
    </row>
    <row r="13" spans="2:32">
      <c r="B13" s="12" t="str">
        <f>I!B16</f>
        <v>Vidosa Reina, José Manuel</v>
      </c>
      <c r="C13" s="19"/>
      <c r="D13" s="20"/>
      <c r="E13" s="21"/>
      <c r="F13" s="22"/>
      <c r="G13" s="23"/>
      <c r="H13" s="20"/>
      <c r="I13" s="21"/>
      <c r="J13" s="22"/>
      <c r="K13" s="23"/>
      <c r="L13" s="20"/>
      <c r="M13" s="21"/>
      <c r="N13" s="22"/>
      <c r="O13" s="23"/>
      <c r="P13" s="20"/>
      <c r="Q13" s="21"/>
      <c r="R13" s="22"/>
      <c r="S13" s="23"/>
      <c r="T13" s="20"/>
      <c r="U13" s="21"/>
      <c r="V13" s="22"/>
      <c r="W13" s="23"/>
      <c r="X13" s="20"/>
      <c r="Y13" s="21"/>
      <c r="Z13" s="22"/>
      <c r="AA13" s="23"/>
      <c r="AB13" s="20"/>
      <c r="AC13" s="21"/>
      <c r="AD13" s="22"/>
      <c r="AE13" s="21"/>
      <c r="AF13" s="24"/>
    </row>
    <row r="14" spans="2:32">
      <c r="B14" s="12">
        <f>I!B17</f>
        <v>8</v>
      </c>
      <c r="C14" s="25"/>
      <c r="D14" s="26"/>
      <c r="E14" s="27"/>
      <c r="F14" s="28"/>
      <c r="G14" s="29"/>
      <c r="H14" s="26"/>
      <c r="I14" s="27"/>
      <c r="J14" s="28"/>
      <c r="K14" s="29"/>
      <c r="L14" s="26"/>
      <c r="M14" s="27"/>
      <c r="N14" s="28"/>
      <c r="O14" s="29"/>
      <c r="P14" s="26"/>
      <c r="Q14" s="27"/>
      <c r="R14" s="28"/>
      <c r="S14" s="29"/>
      <c r="T14" s="26"/>
      <c r="U14" s="27"/>
      <c r="V14" s="28"/>
      <c r="W14" s="29"/>
      <c r="X14" s="26"/>
      <c r="Y14" s="27"/>
      <c r="Z14" s="28"/>
      <c r="AA14" s="29"/>
      <c r="AB14" s="26"/>
      <c r="AC14" s="27"/>
      <c r="AD14" s="28"/>
      <c r="AE14" s="27"/>
      <c r="AF14" s="30"/>
    </row>
    <row r="15" spans="2:32">
      <c r="B15" s="12">
        <f>I!B18</f>
        <v>9</v>
      </c>
      <c r="C15" s="19"/>
      <c r="D15" s="20"/>
      <c r="E15" s="21"/>
      <c r="F15" s="22"/>
      <c r="G15" s="23"/>
      <c r="H15" s="20"/>
      <c r="I15" s="21"/>
      <c r="J15" s="22"/>
      <c r="K15" s="23"/>
      <c r="L15" s="20"/>
      <c r="M15" s="21"/>
      <c r="N15" s="22"/>
      <c r="O15" s="23"/>
      <c r="P15" s="20"/>
      <c r="Q15" s="21"/>
      <c r="R15" s="22"/>
      <c r="S15" s="23"/>
      <c r="T15" s="20"/>
      <c r="U15" s="21"/>
      <c r="V15" s="22"/>
      <c r="W15" s="23"/>
      <c r="X15" s="20"/>
      <c r="Y15" s="21"/>
      <c r="Z15" s="22"/>
      <c r="AA15" s="23"/>
      <c r="AB15" s="20"/>
      <c r="AC15" s="21"/>
      <c r="AD15" s="22"/>
      <c r="AE15" s="21"/>
      <c r="AF15" s="24"/>
    </row>
    <row r="16" spans="2:32">
      <c r="B16" s="12">
        <f>I!B19</f>
        <v>10</v>
      </c>
      <c r="C16" s="25"/>
      <c r="D16" s="26"/>
      <c r="E16" s="27"/>
      <c r="F16" s="28"/>
      <c r="G16" s="29"/>
      <c r="H16" s="26"/>
      <c r="I16" s="27"/>
      <c r="J16" s="28"/>
      <c r="K16" s="29"/>
      <c r="L16" s="26"/>
      <c r="M16" s="27"/>
      <c r="N16" s="28"/>
      <c r="O16" s="29"/>
      <c r="P16" s="26"/>
      <c r="Q16" s="27"/>
      <c r="R16" s="28"/>
      <c r="S16" s="29"/>
      <c r="T16" s="26"/>
      <c r="U16" s="27"/>
      <c r="V16" s="28"/>
      <c r="W16" s="29"/>
      <c r="X16" s="26"/>
      <c r="Y16" s="27"/>
      <c r="Z16" s="28"/>
      <c r="AA16" s="29"/>
      <c r="AB16" s="26"/>
      <c r="AC16" s="27"/>
      <c r="AD16" s="28"/>
      <c r="AE16" s="27"/>
      <c r="AF16" s="30"/>
    </row>
    <row r="17" spans="2:32">
      <c r="B17" s="39">
        <f>I!B20</f>
        <v>11</v>
      </c>
      <c r="C17" s="19"/>
      <c r="D17" s="20"/>
      <c r="E17" s="21"/>
      <c r="F17" s="22"/>
      <c r="G17" s="23"/>
      <c r="H17" s="20"/>
      <c r="I17" s="21"/>
      <c r="J17" s="22"/>
      <c r="K17" s="23"/>
      <c r="L17" s="20"/>
      <c r="M17" s="21"/>
      <c r="N17" s="22"/>
      <c r="O17" s="23"/>
      <c r="P17" s="20"/>
      <c r="Q17" s="21"/>
      <c r="R17" s="22"/>
      <c r="S17" s="23"/>
      <c r="T17" s="20"/>
      <c r="U17" s="21"/>
      <c r="V17" s="22"/>
      <c r="W17" s="23"/>
      <c r="X17" s="20"/>
      <c r="Y17" s="21"/>
      <c r="Z17" s="22"/>
      <c r="AA17" s="23"/>
      <c r="AB17" s="20"/>
      <c r="AC17" s="21"/>
      <c r="AD17" s="22"/>
      <c r="AE17" s="21"/>
      <c r="AF17" s="24"/>
    </row>
    <row r="18" spans="2:32">
      <c r="B18" s="39">
        <f>I!B21</f>
        <v>12</v>
      </c>
      <c r="C18" s="25"/>
      <c r="D18" s="26"/>
      <c r="E18" s="27"/>
      <c r="F18" s="28"/>
      <c r="G18" s="29"/>
      <c r="H18" s="26"/>
      <c r="I18" s="27"/>
      <c r="J18" s="28"/>
      <c r="K18" s="29"/>
      <c r="L18" s="26"/>
      <c r="M18" s="27"/>
      <c r="N18" s="28"/>
      <c r="O18" s="29"/>
      <c r="P18" s="26"/>
      <c r="Q18" s="27"/>
      <c r="R18" s="28"/>
      <c r="S18" s="29"/>
      <c r="T18" s="26"/>
      <c r="U18" s="27"/>
      <c r="V18" s="28"/>
      <c r="W18" s="29"/>
      <c r="X18" s="26"/>
      <c r="Y18" s="27"/>
      <c r="Z18" s="28"/>
      <c r="AA18" s="29"/>
      <c r="AB18" s="26"/>
      <c r="AC18" s="27"/>
      <c r="AD18" s="28"/>
      <c r="AE18" s="27"/>
      <c r="AF18" s="30"/>
    </row>
    <row r="19" spans="2:32">
      <c r="B19" s="39">
        <f>I!B22</f>
        <v>13</v>
      </c>
      <c r="C19" s="19"/>
      <c r="D19" s="20"/>
      <c r="E19" s="21"/>
      <c r="F19" s="22"/>
      <c r="G19" s="23"/>
      <c r="H19" s="20"/>
      <c r="I19" s="21"/>
      <c r="J19" s="22"/>
      <c r="K19" s="23"/>
      <c r="L19" s="20"/>
      <c r="M19" s="21"/>
      <c r="N19" s="22"/>
      <c r="O19" s="23"/>
      <c r="P19" s="20"/>
      <c r="Q19" s="21"/>
      <c r="R19" s="22"/>
      <c r="S19" s="23"/>
      <c r="T19" s="20"/>
      <c r="U19" s="21"/>
      <c r="V19" s="22"/>
      <c r="W19" s="23"/>
      <c r="X19" s="20"/>
      <c r="Y19" s="21"/>
      <c r="Z19" s="22"/>
      <c r="AA19" s="23"/>
      <c r="AB19" s="20"/>
      <c r="AC19" s="21"/>
      <c r="AD19" s="22"/>
      <c r="AE19" s="21"/>
      <c r="AF19" s="24"/>
    </row>
    <row r="20" spans="2:32">
      <c r="B20" s="39">
        <f>I!B23</f>
        <v>14</v>
      </c>
      <c r="C20" s="25"/>
      <c r="D20" s="26"/>
      <c r="E20" s="27"/>
      <c r="F20" s="28"/>
      <c r="G20" s="29"/>
      <c r="H20" s="26"/>
      <c r="I20" s="27"/>
      <c r="J20" s="28"/>
      <c r="K20" s="29"/>
      <c r="L20" s="26"/>
      <c r="M20" s="27"/>
      <c r="N20" s="28"/>
      <c r="O20" s="29"/>
      <c r="P20" s="26"/>
      <c r="Q20" s="27"/>
      <c r="R20" s="28"/>
      <c r="S20" s="29"/>
      <c r="T20" s="26"/>
      <c r="U20" s="27"/>
      <c r="V20" s="28"/>
      <c r="W20" s="29"/>
      <c r="X20" s="26"/>
      <c r="Y20" s="27"/>
      <c r="Z20" s="28"/>
      <c r="AA20" s="29"/>
      <c r="AB20" s="26"/>
      <c r="AC20" s="27"/>
      <c r="AD20" s="28"/>
      <c r="AE20" s="27"/>
      <c r="AF20" s="30"/>
    </row>
    <row r="21" spans="2:32">
      <c r="B21" s="39">
        <f>I!B24</f>
        <v>15</v>
      </c>
      <c r="C21" s="19"/>
      <c r="D21" s="20"/>
      <c r="E21" s="21"/>
      <c r="F21" s="22"/>
      <c r="G21" s="23"/>
      <c r="H21" s="20"/>
      <c r="I21" s="21"/>
      <c r="J21" s="22"/>
      <c r="K21" s="23"/>
      <c r="L21" s="20"/>
      <c r="M21" s="21"/>
      <c r="N21" s="22"/>
      <c r="O21" s="23"/>
      <c r="P21" s="20"/>
      <c r="Q21" s="21"/>
      <c r="R21" s="22"/>
      <c r="S21" s="23"/>
      <c r="T21" s="20"/>
      <c r="U21" s="21"/>
      <c r="V21" s="22"/>
      <c r="W21" s="23"/>
      <c r="X21" s="20"/>
      <c r="Y21" s="21"/>
      <c r="Z21" s="22"/>
      <c r="AA21" s="23"/>
      <c r="AB21" s="20"/>
      <c r="AC21" s="21"/>
      <c r="AD21" s="22"/>
      <c r="AE21" s="21"/>
      <c r="AF21" s="24"/>
    </row>
    <row r="22" spans="2:32">
      <c r="B22" s="39">
        <f>I!B25</f>
        <v>16</v>
      </c>
      <c r="C22" s="25"/>
      <c r="D22" s="26"/>
      <c r="E22" s="27"/>
      <c r="F22" s="28"/>
      <c r="G22" s="29"/>
      <c r="H22" s="26"/>
      <c r="I22" s="27"/>
      <c r="J22" s="28"/>
      <c r="K22" s="29"/>
      <c r="L22" s="26"/>
      <c r="M22" s="27"/>
      <c r="N22" s="28"/>
      <c r="O22" s="29"/>
      <c r="P22" s="26"/>
      <c r="Q22" s="27"/>
      <c r="R22" s="28"/>
      <c r="S22" s="29"/>
      <c r="T22" s="26"/>
      <c r="U22" s="27"/>
      <c r="V22" s="28"/>
      <c r="W22" s="29"/>
      <c r="X22" s="26"/>
      <c r="Y22" s="27"/>
      <c r="Z22" s="28"/>
      <c r="AA22" s="29"/>
      <c r="AB22" s="26"/>
      <c r="AC22" s="27"/>
      <c r="AD22" s="28"/>
      <c r="AE22" s="27"/>
      <c r="AF22" s="30"/>
    </row>
    <row r="23" spans="2:32">
      <c r="B23" s="39">
        <f>I!B26</f>
        <v>17</v>
      </c>
      <c r="C23" s="19"/>
      <c r="D23" s="20"/>
      <c r="E23" s="21"/>
      <c r="F23" s="22"/>
      <c r="G23" s="23"/>
      <c r="H23" s="20"/>
      <c r="I23" s="21"/>
      <c r="J23" s="22"/>
      <c r="K23" s="23"/>
      <c r="L23" s="20"/>
      <c r="M23" s="21"/>
      <c r="N23" s="22"/>
      <c r="O23" s="23"/>
      <c r="P23" s="20"/>
      <c r="Q23" s="21"/>
      <c r="R23" s="22"/>
      <c r="S23" s="23"/>
      <c r="T23" s="20"/>
      <c r="U23" s="21"/>
      <c r="V23" s="22"/>
      <c r="W23" s="23"/>
      <c r="X23" s="20"/>
      <c r="Y23" s="21"/>
      <c r="Z23" s="22"/>
      <c r="AA23" s="23"/>
      <c r="AB23" s="20"/>
      <c r="AC23" s="21"/>
      <c r="AD23" s="22"/>
      <c r="AE23" s="21"/>
      <c r="AF23" s="24"/>
    </row>
    <row r="24" spans="2:32">
      <c r="B24" s="39">
        <f>I!B27</f>
        <v>18</v>
      </c>
      <c r="C24" s="25"/>
      <c r="D24" s="26"/>
      <c r="E24" s="27"/>
      <c r="F24" s="28"/>
      <c r="G24" s="29"/>
      <c r="H24" s="26"/>
      <c r="I24" s="27"/>
      <c r="J24" s="28"/>
      <c r="K24" s="29"/>
      <c r="L24" s="26"/>
      <c r="M24" s="27"/>
      <c r="N24" s="28"/>
      <c r="O24" s="29"/>
      <c r="P24" s="26"/>
      <c r="Q24" s="27"/>
      <c r="R24" s="28"/>
      <c r="S24" s="29"/>
      <c r="T24" s="26"/>
      <c r="U24" s="27"/>
      <c r="V24" s="28"/>
      <c r="W24" s="29"/>
      <c r="X24" s="26"/>
      <c r="Y24" s="27"/>
      <c r="Z24" s="28"/>
      <c r="AA24" s="29"/>
      <c r="AB24" s="26"/>
      <c r="AC24" s="27"/>
      <c r="AD24" s="28"/>
      <c r="AE24" s="27"/>
      <c r="AF24" s="30"/>
    </row>
    <row r="25" spans="2:32">
      <c r="B25" s="39">
        <f>I!B28</f>
        <v>19</v>
      </c>
      <c r="C25" s="19"/>
      <c r="D25" s="20"/>
      <c r="E25" s="21"/>
      <c r="F25" s="22"/>
      <c r="G25" s="23"/>
      <c r="H25" s="20"/>
      <c r="I25" s="21"/>
      <c r="J25" s="22"/>
      <c r="K25" s="23"/>
      <c r="L25" s="20"/>
      <c r="M25" s="21"/>
      <c r="N25" s="22"/>
      <c r="O25" s="23"/>
      <c r="P25" s="20"/>
      <c r="Q25" s="21"/>
      <c r="R25" s="22"/>
      <c r="S25" s="23"/>
      <c r="T25" s="20"/>
      <c r="U25" s="21"/>
      <c r="V25" s="22"/>
      <c r="W25" s="23"/>
      <c r="X25" s="20"/>
      <c r="Y25" s="21"/>
      <c r="Z25" s="22"/>
      <c r="AA25" s="23"/>
      <c r="AB25" s="20"/>
      <c r="AC25" s="21"/>
      <c r="AD25" s="22"/>
      <c r="AE25" s="21"/>
      <c r="AF25" s="24"/>
    </row>
    <row r="26" spans="2:32">
      <c r="B26" s="39">
        <f>I!B29</f>
        <v>20</v>
      </c>
      <c r="C26" s="25"/>
      <c r="D26" s="26"/>
      <c r="E26" s="27"/>
      <c r="F26" s="28"/>
      <c r="G26" s="29"/>
      <c r="H26" s="26"/>
      <c r="I26" s="27"/>
      <c r="J26" s="28"/>
      <c r="K26" s="29"/>
      <c r="L26" s="26"/>
      <c r="M26" s="27"/>
      <c r="N26" s="28"/>
      <c r="O26" s="29"/>
      <c r="P26" s="26"/>
      <c r="Q26" s="27"/>
      <c r="R26" s="28"/>
      <c r="S26" s="29"/>
      <c r="T26" s="26"/>
      <c r="U26" s="27"/>
      <c r="V26" s="28"/>
      <c r="W26" s="29"/>
      <c r="X26" s="26"/>
      <c r="Y26" s="27"/>
      <c r="Z26" s="28"/>
      <c r="AA26" s="29"/>
      <c r="AB26" s="26"/>
      <c r="AC26" s="27"/>
      <c r="AD26" s="28"/>
      <c r="AE26" s="27"/>
      <c r="AF26" s="30"/>
    </row>
    <row r="27" spans="2:32">
      <c r="B27" s="39">
        <f>I!B30</f>
        <v>21</v>
      </c>
      <c r="C27" s="19"/>
      <c r="D27" s="20"/>
      <c r="E27" s="21"/>
      <c r="F27" s="22"/>
      <c r="G27" s="23"/>
      <c r="H27" s="20"/>
      <c r="I27" s="21"/>
      <c r="J27" s="22"/>
      <c r="K27" s="23"/>
      <c r="L27" s="20"/>
      <c r="M27" s="21"/>
      <c r="N27" s="22"/>
      <c r="O27" s="23"/>
      <c r="P27" s="20"/>
      <c r="Q27" s="21"/>
      <c r="R27" s="22"/>
      <c r="S27" s="23"/>
      <c r="T27" s="20"/>
      <c r="U27" s="21"/>
      <c r="V27" s="22"/>
      <c r="W27" s="23"/>
      <c r="X27" s="20"/>
      <c r="Y27" s="21"/>
      <c r="Z27" s="22"/>
      <c r="AA27" s="23"/>
      <c r="AB27" s="20"/>
      <c r="AC27" s="21"/>
      <c r="AD27" s="22"/>
      <c r="AE27" s="21"/>
      <c r="AF27" s="24"/>
    </row>
    <row r="28" spans="2:32">
      <c r="B28" s="39">
        <f>I!B31</f>
        <v>22</v>
      </c>
      <c r="C28" s="25"/>
      <c r="D28" s="26"/>
      <c r="E28" s="27"/>
      <c r="F28" s="28"/>
      <c r="G28" s="29"/>
      <c r="H28" s="26"/>
      <c r="I28" s="27"/>
      <c r="J28" s="28"/>
      <c r="K28" s="29"/>
      <c r="L28" s="26"/>
      <c r="M28" s="27"/>
      <c r="N28" s="28"/>
      <c r="O28" s="29"/>
      <c r="P28" s="26"/>
      <c r="Q28" s="27"/>
      <c r="R28" s="28"/>
      <c r="S28" s="29"/>
      <c r="T28" s="26"/>
      <c r="U28" s="27"/>
      <c r="V28" s="28"/>
      <c r="W28" s="29"/>
      <c r="X28" s="26"/>
      <c r="Y28" s="27"/>
      <c r="Z28" s="28"/>
      <c r="AA28" s="29"/>
      <c r="AB28" s="26"/>
      <c r="AC28" s="27"/>
      <c r="AD28" s="28"/>
      <c r="AE28" s="27"/>
      <c r="AF28" s="30"/>
    </row>
    <row r="29" spans="2:32">
      <c r="B29" s="39">
        <f>I!B32</f>
        <v>23</v>
      </c>
      <c r="C29" s="19"/>
      <c r="D29" s="20"/>
      <c r="E29" s="21"/>
      <c r="F29" s="22"/>
      <c r="G29" s="23"/>
      <c r="H29" s="20"/>
      <c r="I29" s="21"/>
      <c r="J29" s="22"/>
      <c r="K29" s="23"/>
      <c r="L29" s="20"/>
      <c r="M29" s="21"/>
      <c r="N29" s="22"/>
      <c r="O29" s="23"/>
      <c r="P29" s="20"/>
      <c r="Q29" s="21"/>
      <c r="R29" s="22"/>
      <c r="S29" s="23"/>
      <c r="T29" s="20"/>
      <c r="U29" s="21"/>
      <c r="V29" s="22"/>
      <c r="W29" s="23"/>
      <c r="X29" s="20"/>
      <c r="Y29" s="21"/>
      <c r="Z29" s="22"/>
      <c r="AA29" s="23"/>
      <c r="AB29" s="20"/>
      <c r="AC29" s="21"/>
      <c r="AD29" s="22"/>
      <c r="AE29" s="21"/>
      <c r="AF29" s="24"/>
    </row>
    <row r="30" spans="2:32">
      <c r="B30" s="39">
        <f>I!B33</f>
        <v>24</v>
      </c>
      <c r="C30" s="25"/>
      <c r="D30" s="26"/>
      <c r="E30" s="27"/>
      <c r="F30" s="28"/>
      <c r="G30" s="29"/>
      <c r="H30" s="26"/>
      <c r="I30" s="27"/>
      <c r="J30" s="28"/>
      <c r="K30" s="29"/>
      <c r="L30" s="26"/>
      <c r="M30" s="27"/>
      <c r="N30" s="28"/>
      <c r="O30" s="29"/>
      <c r="P30" s="26"/>
      <c r="Q30" s="27"/>
      <c r="R30" s="28"/>
      <c r="S30" s="29"/>
      <c r="T30" s="26"/>
      <c r="U30" s="27"/>
      <c r="V30" s="28"/>
      <c r="W30" s="29"/>
      <c r="X30" s="26"/>
      <c r="Y30" s="27"/>
      <c r="Z30" s="28"/>
      <c r="AA30" s="29"/>
      <c r="AB30" s="26"/>
      <c r="AC30" s="27"/>
      <c r="AD30" s="28"/>
      <c r="AE30" s="27"/>
      <c r="AF30" s="30"/>
    </row>
    <row r="31" spans="2:32">
      <c r="B31" s="39">
        <f>I!B34</f>
        <v>25</v>
      </c>
      <c r="C31" s="19"/>
      <c r="D31" s="20"/>
      <c r="E31" s="21"/>
      <c r="F31" s="22"/>
      <c r="G31" s="23"/>
      <c r="H31" s="20"/>
      <c r="I31" s="21"/>
      <c r="J31" s="22"/>
      <c r="K31" s="23"/>
      <c r="L31" s="20"/>
      <c r="M31" s="21"/>
      <c r="N31" s="22"/>
      <c r="O31" s="23"/>
      <c r="P31" s="20"/>
      <c r="Q31" s="21"/>
      <c r="R31" s="22"/>
      <c r="S31" s="23"/>
      <c r="T31" s="20"/>
      <c r="U31" s="21"/>
      <c r="V31" s="22"/>
      <c r="W31" s="23"/>
      <c r="X31" s="20"/>
      <c r="Y31" s="21"/>
      <c r="Z31" s="22"/>
      <c r="AA31" s="23"/>
      <c r="AB31" s="20"/>
      <c r="AC31" s="21"/>
      <c r="AD31" s="22"/>
      <c r="AE31" s="21"/>
      <c r="AF31" s="24"/>
    </row>
    <row r="32" spans="2:32">
      <c r="B32" s="39">
        <f>I!B35</f>
        <v>26</v>
      </c>
      <c r="C32" s="25"/>
      <c r="D32" s="26"/>
      <c r="E32" s="27"/>
      <c r="F32" s="28"/>
      <c r="G32" s="29"/>
      <c r="H32" s="26"/>
      <c r="I32" s="27"/>
      <c r="J32" s="28"/>
      <c r="K32" s="29"/>
      <c r="L32" s="26"/>
      <c r="M32" s="27"/>
      <c r="N32" s="28"/>
      <c r="O32" s="29"/>
      <c r="P32" s="26"/>
      <c r="Q32" s="27"/>
      <c r="R32" s="28"/>
      <c r="S32" s="29"/>
      <c r="T32" s="26"/>
      <c r="U32" s="27"/>
      <c r="V32" s="28"/>
      <c r="W32" s="29"/>
      <c r="X32" s="26"/>
      <c r="Y32" s="27"/>
      <c r="Z32" s="28"/>
      <c r="AA32" s="29"/>
      <c r="AB32" s="26"/>
      <c r="AC32" s="27"/>
      <c r="AD32" s="28"/>
      <c r="AE32" s="27"/>
      <c r="AF32" s="30"/>
    </row>
    <row r="33" spans="2:32">
      <c r="B33" s="39">
        <f>I!B36</f>
        <v>27</v>
      </c>
      <c r="C33" s="19"/>
      <c r="D33" s="20"/>
      <c r="E33" s="21"/>
      <c r="F33" s="22"/>
      <c r="G33" s="23"/>
      <c r="H33" s="20"/>
      <c r="I33" s="21"/>
      <c r="J33" s="22"/>
      <c r="K33" s="23"/>
      <c r="L33" s="20"/>
      <c r="M33" s="21"/>
      <c r="N33" s="22"/>
      <c r="O33" s="23"/>
      <c r="P33" s="20"/>
      <c r="Q33" s="21"/>
      <c r="R33" s="22"/>
      <c r="S33" s="23"/>
      <c r="T33" s="20"/>
      <c r="U33" s="21"/>
      <c r="V33" s="22"/>
      <c r="W33" s="23"/>
      <c r="X33" s="20"/>
      <c r="Y33" s="21"/>
      <c r="Z33" s="22"/>
      <c r="AA33" s="23"/>
      <c r="AB33" s="20"/>
      <c r="AC33" s="21"/>
      <c r="AD33" s="22"/>
      <c r="AE33" s="21"/>
      <c r="AF33" s="24"/>
    </row>
    <row r="34" spans="2:32">
      <c r="B34" s="39">
        <f>I!B37</f>
        <v>28</v>
      </c>
      <c r="C34" s="25"/>
      <c r="D34" s="26"/>
      <c r="E34" s="27"/>
      <c r="F34" s="28"/>
      <c r="G34" s="29"/>
      <c r="H34" s="26"/>
      <c r="I34" s="27"/>
      <c r="J34" s="28"/>
      <c r="K34" s="29"/>
      <c r="L34" s="26"/>
      <c r="M34" s="27"/>
      <c r="N34" s="28"/>
      <c r="O34" s="29"/>
      <c r="P34" s="26"/>
      <c r="Q34" s="27"/>
      <c r="R34" s="28"/>
      <c r="S34" s="29"/>
      <c r="T34" s="26"/>
      <c r="U34" s="27"/>
      <c r="V34" s="28"/>
      <c r="W34" s="29"/>
      <c r="X34" s="26"/>
      <c r="Y34" s="27"/>
      <c r="Z34" s="28"/>
      <c r="AA34" s="29"/>
      <c r="AB34" s="26"/>
      <c r="AC34" s="27"/>
      <c r="AD34" s="28"/>
      <c r="AE34" s="27"/>
      <c r="AF34" s="30"/>
    </row>
    <row r="35" spans="2:32">
      <c r="B35" s="39">
        <f>I!B38</f>
        <v>29</v>
      </c>
      <c r="C35" s="19"/>
      <c r="D35" s="20"/>
      <c r="E35" s="21"/>
      <c r="F35" s="22"/>
      <c r="G35" s="23"/>
      <c r="H35" s="20"/>
      <c r="I35" s="21"/>
      <c r="J35" s="22"/>
      <c r="K35" s="23"/>
      <c r="L35" s="20"/>
      <c r="M35" s="21"/>
      <c r="N35" s="22"/>
      <c r="O35" s="23"/>
      <c r="P35" s="20"/>
      <c r="Q35" s="21"/>
      <c r="R35" s="22"/>
      <c r="S35" s="23"/>
      <c r="T35" s="20"/>
      <c r="U35" s="21"/>
      <c r="V35" s="22"/>
      <c r="W35" s="23"/>
      <c r="X35" s="20"/>
      <c r="Y35" s="21"/>
      <c r="Z35" s="22"/>
      <c r="AA35" s="23"/>
      <c r="AB35" s="20"/>
      <c r="AC35" s="21"/>
      <c r="AD35" s="22"/>
      <c r="AE35" s="21"/>
      <c r="AF35" s="24"/>
    </row>
    <row r="36" spans="2:32">
      <c r="B36" s="39">
        <f>I!B39</f>
        <v>30</v>
      </c>
      <c r="C36" s="25"/>
      <c r="D36" s="26"/>
      <c r="E36" s="27"/>
      <c r="F36" s="28"/>
      <c r="G36" s="29"/>
      <c r="H36" s="26"/>
      <c r="I36" s="27"/>
      <c r="J36" s="28"/>
      <c r="K36" s="29"/>
      <c r="L36" s="26"/>
      <c r="M36" s="27"/>
      <c r="N36" s="28"/>
      <c r="O36" s="29"/>
      <c r="P36" s="26"/>
      <c r="Q36" s="27"/>
      <c r="R36" s="28"/>
      <c r="S36" s="29"/>
      <c r="T36" s="26"/>
      <c r="U36" s="27"/>
      <c r="V36" s="28"/>
      <c r="W36" s="29"/>
      <c r="X36" s="26"/>
      <c r="Y36" s="27"/>
      <c r="Z36" s="28"/>
      <c r="AA36" s="29"/>
      <c r="AB36" s="26"/>
      <c r="AC36" s="27"/>
      <c r="AD36" s="28"/>
      <c r="AE36" s="27"/>
      <c r="AF36" s="30"/>
    </row>
    <row r="37" spans="2:32" ht="15.75" thickBot="1">
      <c r="B37" s="31"/>
      <c r="C37" s="32"/>
      <c r="D37" s="33"/>
      <c r="E37" s="34"/>
      <c r="F37" s="35"/>
      <c r="G37" s="36"/>
      <c r="H37" s="33"/>
      <c r="I37" s="34"/>
      <c r="J37" s="35"/>
      <c r="K37" s="36"/>
      <c r="L37" s="33"/>
      <c r="M37" s="34"/>
      <c r="N37" s="35"/>
      <c r="O37" s="36"/>
      <c r="P37" s="33"/>
      <c r="Q37" s="34"/>
      <c r="R37" s="35"/>
      <c r="S37" s="36"/>
      <c r="T37" s="33"/>
      <c r="U37" s="34"/>
      <c r="V37" s="35"/>
      <c r="W37" s="36"/>
      <c r="X37" s="33"/>
      <c r="Y37" s="34"/>
      <c r="Z37" s="35"/>
      <c r="AA37" s="36"/>
      <c r="AB37" s="33"/>
      <c r="AC37" s="34"/>
      <c r="AD37" s="35"/>
      <c r="AE37" s="34"/>
      <c r="AF37" s="37"/>
    </row>
    <row r="38" spans="2:32" s="76" customFormat="1" ht="15.75" thickTop="1"/>
    <row r="39" spans="2:32" s="76" customFormat="1"/>
    <row r="40" spans="2:32" s="76" customFormat="1"/>
    <row r="41" spans="2:32" s="76" customFormat="1"/>
    <row r="42" spans="2:32" s="76" customFormat="1"/>
    <row r="43" spans="2:32" s="76" customFormat="1"/>
    <row r="44" spans="2:32" s="76" customFormat="1"/>
    <row r="45" spans="2:32" s="76" customFormat="1"/>
    <row r="46" spans="2:32" s="76" customFormat="1"/>
    <row r="47" spans="2:32" s="76" customFormat="1"/>
    <row r="48" spans="2:32" s="76" customFormat="1"/>
    <row r="49" s="76" customFormat="1"/>
    <row r="50" s="76" customFormat="1"/>
    <row r="51" s="76" customFormat="1"/>
    <row r="52" s="76" customFormat="1"/>
    <row r="53" s="76" customFormat="1"/>
    <row r="54" s="76" customFormat="1"/>
    <row r="55" s="76" customFormat="1"/>
    <row r="56" s="76" customFormat="1"/>
    <row r="57" s="76" customFormat="1"/>
    <row r="58" s="76" customFormat="1"/>
    <row r="59" s="76" customFormat="1"/>
    <row r="60" s="76" customFormat="1"/>
    <row r="61" s="76" customFormat="1"/>
    <row r="62" s="76" customFormat="1"/>
    <row r="63" s="76" customFormat="1"/>
    <row r="64" s="76" customFormat="1"/>
    <row r="65" s="76" customFormat="1"/>
    <row r="66" s="76" customFormat="1"/>
    <row r="67" s="76" customFormat="1"/>
    <row r="68" s="76" customFormat="1"/>
    <row r="69" s="76" customFormat="1"/>
    <row r="70" s="76" customFormat="1"/>
    <row r="71" s="76" customFormat="1"/>
    <row r="72" s="76" customFormat="1"/>
    <row r="73" s="76" customFormat="1"/>
    <row r="74" s="76" customFormat="1"/>
    <row r="75" s="76" customFormat="1"/>
    <row r="76" s="76" customFormat="1"/>
    <row r="77" s="76" customFormat="1"/>
    <row r="78" s="76" customFormat="1"/>
    <row r="79" s="76" customFormat="1"/>
    <row r="80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pans="1:50" s="76" customFormat="1"/>
    <row r="338" spans="1:50" s="38" customFormat="1">
      <c r="A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  <c r="AW338" s="76"/>
      <c r="AX338" s="76"/>
    </row>
  </sheetData>
  <mergeCells count="17">
    <mergeCell ref="AC4:AD4"/>
    <mergeCell ref="B3:B5"/>
    <mergeCell ref="C3:AF3"/>
    <mergeCell ref="C4:D4"/>
    <mergeCell ref="E4:F4"/>
    <mergeCell ref="G4:H4"/>
    <mergeCell ref="I4:J4"/>
    <mergeCell ref="K4:L4"/>
    <mergeCell ref="M4:N4"/>
    <mergeCell ref="O4:P4"/>
    <mergeCell ref="Q4:R4"/>
    <mergeCell ref="AE4:AF4"/>
    <mergeCell ref="S4:T4"/>
    <mergeCell ref="U4:V4"/>
    <mergeCell ref="W4:X4"/>
    <mergeCell ref="Y4:Z4"/>
    <mergeCell ref="AA4:AB4"/>
  </mergeCells>
  <conditionalFormatting sqref="C6:AF37">
    <cfRule type="cellIs" dxfId="302" priority="1" operator="between">
      <formula>5</formula>
      <formula>10</formula>
    </cfRule>
    <cfRule type="cellIs" dxfId="301" priority="2" operator="between">
      <formula>0.1</formula>
      <formula>4.99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41"/>
  <sheetViews>
    <sheetView workbookViewId="0">
      <selection activeCell="C7" sqref="C7:U7"/>
    </sheetView>
  </sheetViews>
  <sheetFormatPr baseColWidth="10" defaultRowHeight="15"/>
  <cols>
    <col min="1" max="1" width="3.42578125" style="81" customWidth="1"/>
    <col min="2" max="2" width="41.140625" style="5" customWidth="1"/>
    <col min="3" max="32" width="4.7109375" style="5" customWidth="1"/>
    <col min="33" max="51" width="11.42578125" style="81"/>
    <col min="52" max="16384" width="11.42578125" style="5"/>
  </cols>
  <sheetData>
    <row r="1" spans="2:32" s="81" customFormat="1"/>
    <row r="2" spans="2:32" s="81" customFormat="1" ht="15.75" thickBot="1"/>
    <row r="3" spans="2:32" ht="15.75" thickTop="1">
      <c r="B3" s="233" t="s">
        <v>61</v>
      </c>
      <c r="C3" s="236" t="s">
        <v>92</v>
      </c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8"/>
    </row>
    <row r="4" spans="2:32" ht="15.75" thickBot="1">
      <c r="B4" s="234"/>
      <c r="C4" s="239" t="str">
        <f>I!F13</f>
        <v>ud1</v>
      </c>
      <c r="D4" s="240"/>
      <c r="E4" s="241" t="str">
        <f>I!G13</f>
        <v>ud2</v>
      </c>
      <c r="F4" s="241"/>
      <c r="G4" s="241" t="str">
        <f>I!H13</f>
        <v>ud3</v>
      </c>
      <c r="H4" s="241"/>
      <c r="I4" s="241" t="str">
        <f>I!I13</f>
        <v>ud4</v>
      </c>
      <c r="J4" s="241"/>
      <c r="K4" s="241" t="str">
        <f>I!J13</f>
        <v>ud5</v>
      </c>
      <c r="L4" s="241"/>
      <c r="M4" s="241" t="str">
        <f>I!K13</f>
        <v>ud6</v>
      </c>
      <c r="N4" s="241"/>
      <c r="O4" s="241" t="str">
        <f>I!L13</f>
        <v>ud7</v>
      </c>
      <c r="P4" s="241"/>
      <c r="Q4" s="241" t="str">
        <f>I!M13</f>
        <v>ud8</v>
      </c>
      <c r="R4" s="241"/>
      <c r="S4" s="241" t="str">
        <f>I!N13</f>
        <v>ud9</v>
      </c>
      <c r="T4" s="241"/>
      <c r="U4" s="241" t="str">
        <f>I!O13</f>
        <v>ud10</v>
      </c>
      <c r="V4" s="241"/>
      <c r="W4" s="241" t="str">
        <f>I!P13</f>
        <v>ud11</v>
      </c>
      <c r="X4" s="241"/>
      <c r="Y4" s="241" t="str">
        <f>I!Q13</f>
        <v>ud12</v>
      </c>
      <c r="Z4" s="241"/>
      <c r="AA4" s="241" t="str">
        <f>I!R13</f>
        <v>ud13</v>
      </c>
      <c r="AB4" s="241"/>
      <c r="AC4" s="241" t="str">
        <f>I!S13</f>
        <v>ud14</v>
      </c>
      <c r="AD4" s="241"/>
      <c r="AE4" s="241" t="str">
        <f>I!T13</f>
        <v>ud15</v>
      </c>
      <c r="AF4" s="242"/>
    </row>
    <row r="5" spans="2:32">
      <c r="B5" s="235"/>
      <c r="C5" s="6" t="s">
        <v>62</v>
      </c>
      <c r="D5" s="7" t="s">
        <v>63</v>
      </c>
      <c r="E5" s="8" t="s">
        <v>62</v>
      </c>
      <c r="F5" s="9" t="s">
        <v>63</v>
      </c>
      <c r="G5" s="10" t="s">
        <v>62</v>
      </c>
      <c r="H5" s="7" t="s">
        <v>63</v>
      </c>
      <c r="I5" s="8" t="s">
        <v>62</v>
      </c>
      <c r="J5" s="9" t="s">
        <v>63</v>
      </c>
      <c r="K5" s="10" t="s">
        <v>62</v>
      </c>
      <c r="L5" s="7" t="s">
        <v>63</v>
      </c>
      <c r="M5" s="8" t="s">
        <v>62</v>
      </c>
      <c r="N5" s="9" t="s">
        <v>63</v>
      </c>
      <c r="O5" s="10" t="s">
        <v>62</v>
      </c>
      <c r="P5" s="7" t="s">
        <v>63</v>
      </c>
      <c r="Q5" s="8" t="s">
        <v>62</v>
      </c>
      <c r="R5" s="9" t="s">
        <v>63</v>
      </c>
      <c r="S5" s="10" t="s">
        <v>62</v>
      </c>
      <c r="T5" s="7" t="s">
        <v>63</v>
      </c>
      <c r="U5" s="8" t="s">
        <v>62</v>
      </c>
      <c r="V5" s="9" t="s">
        <v>63</v>
      </c>
      <c r="W5" s="10" t="s">
        <v>62</v>
      </c>
      <c r="X5" s="7" t="s">
        <v>63</v>
      </c>
      <c r="Y5" s="8" t="s">
        <v>62</v>
      </c>
      <c r="Z5" s="9" t="s">
        <v>63</v>
      </c>
      <c r="AA5" s="10" t="s">
        <v>62</v>
      </c>
      <c r="AB5" s="7" t="s">
        <v>63</v>
      </c>
      <c r="AC5" s="8" t="s">
        <v>62</v>
      </c>
      <c r="AD5" s="9" t="s">
        <v>63</v>
      </c>
      <c r="AE5" s="8" t="s">
        <v>62</v>
      </c>
      <c r="AF5" s="11" t="s">
        <v>63</v>
      </c>
    </row>
    <row r="6" spans="2:32">
      <c r="B6" s="12"/>
      <c r="C6" s="13"/>
      <c r="D6" s="14"/>
      <c r="E6" s="15"/>
      <c r="F6" s="16"/>
      <c r="G6" s="17"/>
      <c r="H6" s="14"/>
      <c r="I6" s="15"/>
      <c r="J6" s="16"/>
      <c r="K6" s="17"/>
      <c r="L6" s="14"/>
      <c r="M6" s="15"/>
      <c r="N6" s="16"/>
      <c r="O6" s="17"/>
      <c r="P6" s="14"/>
      <c r="Q6" s="15"/>
      <c r="R6" s="16"/>
      <c r="S6" s="17"/>
      <c r="T6" s="14"/>
      <c r="U6" s="15"/>
      <c r="V6" s="16"/>
      <c r="W6" s="17"/>
      <c r="X6" s="14"/>
      <c r="Y6" s="15"/>
      <c r="Z6" s="16"/>
      <c r="AA6" s="17"/>
      <c r="AB6" s="14"/>
      <c r="AC6" s="15"/>
      <c r="AD6" s="16"/>
      <c r="AE6" s="15"/>
      <c r="AF6" s="18"/>
    </row>
    <row r="7" spans="2:32">
      <c r="B7" s="12" t="str">
        <f>I!B10</f>
        <v>Carrillo Cordero, Juan Carlos</v>
      </c>
      <c r="C7" s="19"/>
      <c r="D7" s="20"/>
      <c r="E7" s="21"/>
      <c r="F7" s="22"/>
      <c r="G7" s="23"/>
      <c r="H7" s="20"/>
      <c r="I7" s="21"/>
      <c r="J7" s="22"/>
      <c r="K7" s="23"/>
      <c r="L7" s="20"/>
      <c r="M7" s="21"/>
      <c r="N7" s="22"/>
      <c r="O7" s="23"/>
      <c r="P7" s="20"/>
      <c r="Q7" s="21"/>
      <c r="R7" s="22"/>
      <c r="S7" s="23"/>
      <c r="T7" s="20"/>
      <c r="U7" s="21"/>
      <c r="V7" s="22"/>
      <c r="W7" s="23"/>
      <c r="X7" s="20"/>
      <c r="Y7" s="21"/>
      <c r="Z7" s="22"/>
      <c r="AA7" s="23"/>
      <c r="AB7" s="20"/>
      <c r="AC7" s="21"/>
      <c r="AD7" s="22"/>
      <c r="AE7" s="21"/>
      <c r="AF7" s="24"/>
    </row>
    <row r="8" spans="2:32">
      <c r="B8" s="12" t="str">
        <f>I!B11</f>
        <v>Conde García, Diego</v>
      </c>
      <c r="C8" s="25"/>
      <c r="D8" s="26"/>
      <c r="E8" s="27"/>
      <c r="F8" s="28"/>
      <c r="G8" s="29"/>
      <c r="H8" s="26"/>
      <c r="I8" s="27"/>
      <c r="J8" s="28"/>
      <c r="K8" s="29"/>
      <c r="L8" s="26"/>
      <c r="M8" s="27"/>
      <c r="N8" s="28"/>
      <c r="O8" s="29"/>
      <c r="P8" s="26"/>
      <c r="Q8" s="27"/>
      <c r="R8" s="28"/>
      <c r="S8" s="29"/>
      <c r="T8" s="26"/>
      <c r="U8" s="27"/>
      <c r="V8" s="28"/>
      <c r="W8" s="29"/>
      <c r="X8" s="26"/>
      <c r="Y8" s="27"/>
      <c r="Z8" s="28"/>
      <c r="AA8" s="29"/>
      <c r="AB8" s="26"/>
      <c r="AC8" s="27"/>
      <c r="AD8" s="28"/>
      <c r="AE8" s="27"/>
      <c r="AF8" s="30"/>
    </row>
    <row r="9" spans="2:32">
      <c r="B9" s="12" t="str">
        <f>I!B12</f>
        <v>Évora Quintero, José Manuel</v>
      </c>
      <c r="C9" s="19"/>
      <c r="D9" s="20"/>
      <c r="E9" s="21"/>
      <c r="F9" s="22"/>
      <c r="G9" s="23"/>
      <c r="H9" s="20"/>
      <c r="I9" s="21"/>
      <c r="J9" s="22"/>
      <c r="K9" s="23"/>
      <c r="L9" s="20"/>
      <c r="M9" s="21"/>
      <c r="N9" s="22"/>
      <c r="O9" s="23"/>
      <c r="P9" s="20"/>
      <c r="Q9" s="21"/>
      <c r="R9" s="22"/>
      <c r="S9" s="23"/>
      <c r="T9" s="20"/>
      <c r="U9" s="21"/>
      <c r="V9" s="22"/>
      <c r="W9" s="23"/>
      <c r="X9" s="20"/>
      <c r="Y9" s="21"/>
      <c r="Z9" s="22"/>
      <c r="AA9" s="23"/>
      <c r="AB9" s="20"/>
      <c r="AC9" s="21"/>
      <c r="AD9" s="22"/>
      <c r="AE9" s="21"/>
      <c r="AF9" s="24"/>
    </row>
    <row r="10" spans="2:32">
      <c r="B10" s="12" t="str">
        <f>I!B13</f>
        <v>Martín García, José Antonio</v>
      </c>
      <c r="C10" s="25"/>
      <c r="D10" s="26"/>
      <c r="E10" s="27"/>
      <c r="F10" s="28"/>
      <c r="G10" s="29"/>
      <c r="H10" s="26"/>
      <c r="I10" s="27"/>
      <c r="J10" s="28"/>
      <c r="K10" s="29"/>
      <c r="L10" s="26"/>
      <c r="M10" s="27"/>
      <c r="N10" s="28"/>
      <c r="O10" s="29"/>
      <c r="P10" s="26"/>
      <c r="Q10" s="27"/>
      <c r="R10" s="28"/>
      <c r="S10" s="29"/>
      <c r="T10" s="26"/>
      <c r="U10" s="27"/>
      <c r="V10" s="28"/>
      <c r="W10" s="29"/>
      <c r="X10" s="26"/>
      <c r="Y10" s="27"/>
      <c r="Z10" s="28"/>
      <c r="AA10" s="29"/>
      <c r="AB10" s="26"/>
      <c r="AC10" s="27"/>
      <c r="AD10" s="28"/>
      <c r="AE10" s="27"/>
      <c r="AF10" s="30"/>
    </row>
    <row r="11" spans="2:32">
      <c r="B11" s="12" t="str">
        <f>I!B14</f>
        <v>Rúa Pérez, Joaquín</v>
      </c>
      <c r="C11" s="19"/>
      <c r="D11" s="20"/>
      <c r="E11" s="21"/>
      <c r="F11" s="22"/>
      <c r="G11" s="23"/>
      <c r="H11" s="20"/>
      <c r="I11" s="21"/>
      <c r="J11" s="22"/>
      <c r="K11" s="23"/>
      <c r="L11" s="20"/>
      <c r="M11" s="21"/>
      <c r="N11" s="22"/>
      <c r="O11" s="23"/>
      <c r="P11" s="20"/>
      <c r="Q11" s="21"/>
      <c r="R11" s="22"/>
      <c r="S11" s="23"/>
      <c r="T11" s="20"/>
      <c r="U11" s="21"/>
      <c r="V11" s="22"/>
      <c r="W11" s="23"/>
      <c r="X11" s="20"/>
      <c r="Y11" s="21"/>
      <c r="Z11" s="22"/>
      <c r="AA11" s="23"/>
      <c r="AB11" s="20"/>
      <c r="AC11" s="21"/>
      <c r="AD11" s="22"/>
      <c r="AE11" s="21"/>
      <c r="AF11" s="24"/>
    </row>
    <row r="12" spans="2:32">
      <c r="B12" s="12" t="str">
        <f>I!B15</f>
        <v>Soares Camacho, Jesús</v>
      </c>
      <c r="C12" s="25"/>
      <c r="D12" s="26"/>
      <c r="E12" s="27"/>
      <c r="F12" s="28"/>
      <c r="G12" s="29"/>
      <c r="H12" s="26"/>
      <c r="I12" s="27"/>
      <c r="J12" s="28"/>
      <c r="K12" s="29"/>
      <c r="L12" s="26"/>
      <c r="M12" s="27"/>
      <c r="N12" s="28"/>
      <c r="O12" s="29"/>
      <c r="P12" s="26"/>
      <c r="Q12" s="27"/>
      <c r="R12" s="28"/>
      <c r="S12" s="29"/>
      <c r="T12" s="26"/>
      <c r="U12" s="27"/>
      <c r="V12" s="28"/>
      <c r="W12" s="29"/>
      <c r="X12" s="26"/>
      <c r="Y12" s="27"/>
      <c r="Z12" s="28"/>
      <c r="AA12" s="29"/>
      <c r="AB12" s="26"/>
      <c r="AC12" s="27"/>
      <c r="AD12" s="28"/>
      <c r="AE12" s="27"/>
      <c r="AF12" s="30"/>
    </row>
    <row r="13" spans="2:32">
      <c r="B13" s="12" t="str">
        <f>I!B16</f>
        <v>Vidosa Reina, José Manuel</v>
      </c>
      <c r="C13" s="19"/>
      <c r="D13" s="20"/>
      <c r="E13" s="21"/>
      <c r="F13" s="22"/>
      <c r="G13" s="23"/>
      <c r="H13" s="20"/>
      <c r="I13" s="21"/>
      <c r="J13" s="22"/>
      <c r="K13" s="23"/>
      <c r="L13" s="20"/>
      <c r="M13" s="21"/>
      <c r="N13" s="22"/>
      <c r="O13" s="23"/>
      <c r="P13" s="20"/>
      <c r="Q13" s="21"/>
      <c r="R13" s="22"/>
      <c r="S13" s="23"/>
      <c r="T13" s="20"/>
      <c r="U13" s="21"/>
      <c r="V13" s="22"/>
      <c r="W13" s="23"/>
      <c r="X13" s="20"/>
      <c r="Y13" s="21"/>
      <c r="Z13" s="22"/>
      <c r="AA13" s="23"/>
      <c r="AB13" s="20"/>
      <c r="AC13" s="21"/>
      <c r="AD13" s="22"/>
      <c r="AE13" s="21"/>
      <c r="AF13" s="24"/>
    </row>
    <row r="14" spans="2:32">
      <c r="B14" s="12">
        <f>I!B17</f>
        <v>8</v>
      </c>
      <c r="C14" s="25"/>
      <c r="D14" s="26"/>
      <c r="E14" s="27"/>
      <c r="F14" s="28"/>
      <c r="G14" s="29"/>
      <c r="H14" s="26"/>
      <c r="I14" s="27"/>
      <c r="J14" s="28"/>
      <c r="K14" s="29"/>
      <c r="L14" s="26"/>
      <c r="M14" s="27"/>
      <c r="N14" s="28"/>
      <c r="O14" s="29"/>
      <c r="P14" s="26"/>
      <c r="Q14" s="27"/>
      <c r="R14" s="28"/>
      <c r="S14" s="29"/>
      <c r="T14" s="26"/>
      <c r="U14" s="27"/>
      <c r="V14" s="28"/>
      <c r="W14" s="29"/>
      <c r="X14" s="26"/>
      <c r="Y14" s="27"/>
      <c r="Z14" s="28"/>
      <c r="AA14" s="29"/>
      <c r="AB14" s="26"/>
      <c r="AC14" s="27"/>
      <c r="AD14" s="28"/>
      <c r="AE14" s="27"/>
      <c r="AF14" s="30"/>
    </row>
    <row r="15" spans="2:32">
      <c r="B15" s="12">
        <f>I!B18</f>
        <v>9</v>
      </c>
      <c r="C15" s="19"/>
      <c r="D15" s="20"/>
      <c r="E15" s="21"/>
      <c r="F15" s="22"/>
      <c r="G15" s="23"/>
      <c r="H15" s="20"/>
      <c r="I15" s="21"/>
      <c r="J15" s="22"/>
      <c r="K15" s="23"/>
      <c r="L15" s="20"/>
      <c r="M15" s="21"/>
      <c r="N15" s="22"/>
      <c r="O15" s="23"/>
      <c r="P15" s="20"/>
      <c r="Q15" s="21"/>
      <c r="R15" s="22"/>
      <c r="S15" s="23"/>
      <c r="T15" s="20"/>
      <c r="U15" s="21"/>
      <c r="V15" s="22"/>
      <c r="W15" s="23"/>
      <c r="X15" s="20"/>
      <c r="Y15" s="21"/>
      <c r="Z15" s="22"/>
      <c r="AA15" s="23"/>
      <c r="AB15" s="20"/>
      <c r="AC15" s="21"/>
      <c r="AD15" s="22"/>
      <c r="AE15" s="21"/>
      <c r="AF15" s="24"/>
    </row>
    <row r="16" spans="2:32">
      <c r="B16" s="12">
        <f>I!B19</f>
        <v>10</v>
      </c>
      <c r="C16" s="25"/>
      <c r="D16" s="26"/>
      <c r="E16" s="27"/>
      <c r="F16" s="28"/>
      <c r="G16" s="29"/>
      <c r="H16" s="26"/>
      <c r="I16" s="27"/>
      <c r="J16" s="28"/>
      <c r="K16" s="29"/>
      <c r="L16" s="26"/>
      <c r="M16" s="27"/>
      <c r="N16" s="28"/>
      <c r="O16" s="29"/>
      <c r="P16" s="26"/>
      <c r="Q16" s="27"/>
      <c r="R16" s="28"/>
      <c r="S16" s="29"/>
      <c r="T16" s="26"/>
      <c r="U16" s="27"/>
      <c r="V16" s="28"/>
      <c r="W16" s="29"/>
      <c r="X16" s="26"/>
      <c r="Y16" s="27"/>
      <c r="Z16" s="28"/>
      <c r="AA16" s="29"/>
      <c r="AB16" s="26"/>
      <c r="AC16" s="27"/>
      <c r="AD16" s="28"/>
      <c r="AE16" s="27"/>
      <c r="AF16" s="30"/>
    </row>
    <row r="17" spans="2:32">
      <c r="B17" s="39">
        <f>I!B20</f>
        <v>11</v>
      </c>
      <c r="C17" s="19"/>
      <c r="D17" s="20"/>
      <c r="E17" s="21"/>
      <c r="F17" s="22"/>
      <c r="G17" s="23"/>
      <c r="H17" s="20"/>
      <c r="I17" s="21"/>
      <c r="J17" s="22"/>
      <c r="K17" s="23"/>
      <c r="L17" s="20"/>
      <c r="M17" s="21"/>
      <c r="N17" s="22"/>
      <c r="O17" s="23"/>
      <c r="P17" s="20"/>
      <c r="Q17" s="21"/>
      <c r="R17" s="22"/>
      <c r="S17" s="23"/>
      <c r="T17" s="20"/>
      <c r="U17" s="21"/>
      <c r="V17" s="22"/>
      <c r="W17" s="23"/>
      <c r="X17" s="20"/>
      <c r="Y17" s="21"/>
      <c r="Z17" s="22"/>
      <c r="AA17" s="23"/>
      <c r="AB17" s="20"/>
      <c r="AC17" s="21"/>
      <c r="AD17" s="22"/>
      <c r="AE17" s="21"/>
      <c r="AF17" s="24"/>
    </row>
    <row r="18" spans="2:32">
      <c r="B18" s="39">
        <f>I!B21</f>
        <v>12</v>
      </c>
      <c r="C18" s="25"/>
      <c r="D18" s="26"/>
      <c r="E18" s="27"/>
      <c r="F18" s="28"/>
      <c r="G18" s="29"/>
      <c r="H18" s="26"/>
      <c r="I18" s="27"/>
      <c r="J18" s="28"/>
      <c r="K18" s="29"/>
      <c r="L18" s="26"/>
      <c r="M18" s="27"/>
      <c r="N18" s="28"/>
      <c r="O18" s="29"/>
      <c r="P18" s="26"/>
      <c r="Q18" s="27"/>
      <c r="R18" s="28"/>
      <c r="S18" s="29"/>
      <c r="T18" s="26"/>
      <c r="U18" s="27"/>
      <c r="V18" s="28"/>
      <c r="W18" s="29"/>
      <c r="X18" s="26"/>
      <c r="Y18" s="27"/>
      <c r="Z18" s="28"/>
      <c r="AA18" s="29"/>
      <c r="AB18" s="26"/>
      <c r="AC18" s="27"/>
      <c r="AD18" s="28"/>
      <c r="AE18" s="27"/>
      <c r="AF18" s="30"/>
    </row>
    <row r="19" spans="2:32">
      <c r="B19" s="39">
        <f>I!B22</f>
        <v>13</v>
      </c>
      <c r="C19" s="19"/>
      <c r="D19" s="20"/>
      <c r="E19" s="21"/>
      <c r="F19" s="22"/>
      <c r="G19" s="23"/>
      <c r="H19" s="20"/>
      <c r="I19" s="21"/>
      <c r="J19" s="22"/>
      <c r="K19" s="23"/>
      <c r="L19" s="20"/>
      <c r="M19" s="21"/>
      <c r="N19" s="22"/>
      <c r="O19" s="23"/>
      <c r="P19" s="20"/>
      <c r="Q19" s="21"/>
      <c r="R19" s="22"/>
      <c r="S19" s="23"/>
      <c r="T19" s="20"/>
      <c r="U19" s="21"/>
      <c r="V19" s="22"/>
      <c r="W19" s="23"/>
      <c r="X19" s="20"/>
      <c r="Y19" s="21"/>
      <c r="Z19" s="22"/>
      <c r="AA19" s="23"/>
      <c r="AB19" s="20"/>
      <c r="AC19" s="21"/>
      <c r="AD19" s="22"/>
      <c r="AE19" s="21"/>
      <c r="AF19" s="24"/>
    </row>
    <row r="20" spans="2:32">
      <c r="B20" s="39">
        <f>I!B23</f>
        <v>14</v>
      </c>
      <c r="C20" s="25"/>
      <c r="D20" s="26"/>
      <c r="E20" s="27"/>
      <c r="F20" s="28"/>
      <c r="G20" s="29"/>
      <c r="H20" s="26"/>
      <c r="I20" s="27"/>
      <c r="J20" s="28"/>
      <c r="K20" s="29"/>
      <c r="L20" s="26"/>
      <c r="M20" s="27"/>
      <c r="N20" s="28"/>
      <c r="O20" s="29"/>
      <c r="P20" s="26"/>
      <c r="Q20" s="27"/>
      <c r="R20" s="28"/>
      <c r="S20" s="29"/>
      <c r="T20" s="26"/>
      <c r="U20" s="27"/>
      <c r="V20" s="28"/>
      <c r="W20" s="29"/>
      <c r="X20" s="26"/>
      <c r="Y20" s="27"/>
      <c r="Z20" s="28"/>
      <c r="AA20" s="29"/>
      <c r="AB20" s="26"/>
      <c r="AC20" s="27"/>
      <c r="AD20" s="28"/>
      <c r="AE20" s="27"/>
      <c r="AF20" s="30"/>
    </row>
    <row r="21" spans="2:32">
      <c r="B21" s="39">
        <f>I!B24</f>
        <v>15</v>
      </c>
      <c r="C21" s="19"/>
      <c r="D21" s="20"/>
      <c r="E21" s="21"/>
      <c r="F21" s="22"/>
      <c r="G21" s="23"/>
      <c r="H21" s="20"/>
      <c r="I21" s="21"/>
      <c r="J21" s="22"/>
      <c r="K21" s="23"/>
      <c r="L21" s="20"/>
      <c r="M21" s="21"/>
      <c r="N21" s="22"/>
      <c r="O21" s="23"/>
      <c r="P21" s="20"/>
      <c r="Q21" s="21"/>
      <c r="R21" s="22"/>
      <c r="S21" s="23"/>
      <c r="T21" s="20"/>
      <c r="U21" s="21"/>
      <c r="V21" s="22"/>
      <c r="W21" s="23"/>
      <c r="X21" s="20"/>
      <c r="Y21" s="21"/>
      <c r="Z21" s="22"/>
      <c r="AA21" s="23"/>
      <c r="AB21" s="20"/>
      <c r="AC21" s="21"/>
      <c r="AD21" s="22"/>
      <c r="AE21" s="21"/>
      <c r="AF21" s="24"/>
    </row>
    <row r="22" spans="2:32">
      <c r="B22" s="39">
        <f>I!B25</f>
        <v>16</v>
      </c>
      <c r="C22" s="25"/>
      <c r="D22" s="26"/>
      <c r="E22" s="27"/>
      <c r="F22" s="28"/>
      <c r="G22" s="29"/>
      <c r="H22" s="26"/>
      <c r="I22" s="27"/>
      <c r="J22" s="28"/>
      <c r="K22" s="29"/>
      <c r="L22" s="26"/>
      <c r="M22" s="27"/>
      <c r="N22" s="28"/>
      <c r="O22" s="29"/>
      <c r="P22" s="26"/>
      <c r="Q22" s="27"/>
      <c r="R22" s="28"/>
      <c r="S22" s="29"/>
      <c r="T22" s="26"/>
      <c r="U22" s="27"/>
      <c r="V22" s="28"/>
      <c r="W22" s="29"/>
      <c r="X22" s="26"/>
      <c r="Y22" s="27"/>
      <c r="Z22" s="28"/>
      <c r="AA22" s="29"/>
      <c r="AB22" s="26"/>
      <c r="AC22" s="27"/>
      <c r="AD22" s="28"/>
      <c r="AE22" s="27"/>
      <c r="AF22" s="30"/>
    </row>
    <row r="23" spans="2:32">
      <c r="B23" s="39">
        <f>I!B26</f>
        <v>17</v>
      </c>
      <c r="C23" s="19"/>
      <c r="D23" s="20"/>
      <c r="E23" s="21"/>
      <c r="F23" s="22"/>
      <c r="G23" s="23"/>
      <c r="H23" s="20"/>
      <c r="I23" s="21"/>
      <c r="J23" s="22"/>
      <c r="K23" s="23"/>
      <c r="L23" s="20"/>
      <c r="M23" s="21"/>
      <c r="N23" s="22"/>
      <c r="O23" s="23"/>
      <c r="P23" s="20"/>
      <c r="Q23" s="21"/>
      <c r="R23" s="22"/>
      <c r="S23" s="23"/>
      <c r="T23" s="20"/>
      <c r="U23" s="21"/>
      <c r="V23" s="22"/>
      <c r="W23" s="23"/>
      <c r="X23" s="20"/>
      <c r="Y23" s="21"/>
      <c r="Z23" s="22"/>
      <c r="AA23" s="23"/>
      <c r="AB23" s="20"/>
      <c r="AC23" s="21"/>
      <c r="AD23" s="22"/>
      <c r="AE23" s="21"/>
      <c r="AF23" s="24"/>
    </row>
    <row r="24" spans="2:32">
      <c r="B24" s="39">
        <f>I!B27</f>
        <v>18</v>
      </c>
      <c r="C24" s="25"/>
      <c r="D24" s="26"/>
      <c r="E24" s="27"/>
      <c r="F24" s="28"/>
      <c r="G24" s="29"/>
      <c r="H24" s="26"/>
      <c r="I24" s="27"/>
      <c r="J24" s="28"/>
      <c r="K24" s="29"/>
      <c r="L24" s="26"/>
      <c r="M24" s="27"/>
      <c r="N24" s="28"/>
      <c r="O24" s="29"/>
      <c r="P24" s="26"/>
      <c r="Q24" s="27"/>
      <c r="R24" s="28"/>
      <c r="S24" s="29"/>
      <c r="T24" s="26"/>
      <c r="U24" s="27"/>
      <c r="V24" s="28"/>
      <c r="W24" s="29"/>
      <c r="X24" s="26"/>
      <c r="Y24" s="27"/>
      <c r="Z24" s="28"/>
      <c r="AA24" s="29"/>
      <c r="AB24" s="26"/>
      <c r="AC24" s="27"/>
      <c r="AD24" s="28"/>
      <c r="AE24" s="27"/>
      <c r="AF24" s="30"/>
    </row>
    <row r="25" spans="2:32">
      <c r="B25" s="39">
        <f>I!B28</f>
        <v>19</v>
      </c>
      <c r="C25" s="19"/>
      <c r="D25" s="20"/>
      <c r="E25" s="21"/>
      <c r="F25" s="22"/>
      <c r="G25" s="23"/>
      <c r="H25" s="20"/>
      <c r="I25" s="21"/>
      <c r="J25" s="22"/>
      <c r="K25" s="23"/>
      <c r="L25" s="20"/>
      <c r="M25" s="21"/>
      <c r="N25" s="22"/>
      <c r="O25" s="23"/>
      <c r="P25" s="20"/>
      <c r="Q25" s="21"/>
      <c r="R25" s="22"/>
      <c r="S25" s="23"/>
      <c r="T25" s="20"/>
      <c r="U25" s="21"/>
      <c r="V25" s="22"/>
      <c r="W25" s="23"/>
      <c r="X25" s="20"/>
      <c r="Y25" s="21"/>
      <c r="Z25" s="22"/>
      <c r="AA25" s="23"/>
      <c r="AB25" s="20"/>
      <c r="AC25" s="21"/>
      <c r="AD25" s="22"/>
      <c r="AE25" s="21"/>
      <c r="AF25" s="24"/>
    </row>
    <row r="26" spans="2:32">
      <c r="B26" s="39">
        <f>I!B29</f>
        <v>20</v>
      </c>
      <c r="C26" s="25"/>
      <c r="D26" s="26"/>
      <c r="E26" s="27"/>
      <c r="F26" s="28"/>
      <c r="G26" s="29"/>
      <c r="H26" s="26"/>
      <c r="I26" s="27"/>
      <c r="J26" s="28"/>
      <c r="K26" s="29"/>
      <c r="L26" s="26"/>
      <c r="M26" s="27"/>
      <c r="N26" s="28"/>
      <c r="O26" s="29"/>
      <c r="P26" s="26"/>
      <c r="Q26" s="27"/>
      <c r="R26" s="28"/>
      <c r="S26" s="29"/>
      <c r="T26" s="26"/>
      <c r="U26" s="27"/>
      <c r="V26" s="28"/>
      <c r="W26" s="29"/>
      <c r="X26" s="26"/>
      <c r="Y26" s="27"/>
      <c r="Z26" s="28"/>
      <c r="AA26" s="29"/>
      <c r="AB26" s="26"/>
      <c r="AC26" s="27"/>
      <c r="AD26" s="28"/>
      <c r="AE26" s="27"/>
      <c r="AF26" s="30"/>
    </row>
    <row r="27" spans="2:32">
      <c r="B27" s="39">
        <f>I!B30</f>
        <v>21</v>
      </c>
      <c r="C27" s="19"/>
      <c r="D27" s="20"/>
      <c r="E27" s="21"/>
      <c r="F27" s="22"/>
      <c r="G27" s="23"/>
      <c r="H27" s="20"/>
      <c r="I27" s="21"/>
      <c r="J27" s="22"/>
      <c r="K27" s="23"/>
      <c r="L27" s="20"/>
      <c r="M27" s="21"/>
      <c r="N27" s="22"/>
      <c r="O27" s="23"/>
      <c r="P27" s="20"/>
      <c r="Q27" s="21"/>
      <c r="R27" s="22"/>
      <c r="S27" s="23"/>
      <c r="T27" s="20"/>
      <c r="U27" s="21"/>
      <c r="V27" s="22"/>
      <c r="W27" s="23"/>
      <c r="X27" s="20"/>
      <c r="Y27" s="21"/>
      <c r="Z27" s="22"/>
      <c r="AA27" s="23"/>
      <c r="AB27" s="20"/>
      <c r="AC27" s="21"/>
      <c r="AD27" s="22"/>
      <c r="AE27" s="21"/>
      <c r="AF27" s="24"/>
    </row>
    <row r="28" spans="2:32">
      <c r="B28" s="39">
        <f>I!B31</f>
        <v>22</v>
      </c>
      <c r="C28" s="25"/>
      <c r="D28" s="26"/>
      <c r="E28" s="27"/>
      <c r="F28" s="28"/>
      <c r="G28" s="29"/>
      <c r="H28" s="26"/>
      <c r="I28" s="27"/>
      <c r="J28" s="28"/>
      <c r="K28" s="29"/>
      <c r="L28" s="26"/>
      <c r="M28" s="27"/>
      <c r="N28" s="28"/>
      <c r="O28" s="29"/>
      <c r="P28" s="26"/>
      <c r="Q28" s="27"/>
      <c r="R28" s="28"/>
      <c r="S28" s="29"/>
      <c r="T28" s="26"/>
      <c r="U28" s="27"/>
      <c r="V28" s="28"/>
      <c r="W28" s="29"/>
      <c r="X28" s="26"/>
      <c r="Y28" s="27"/>
      <c r="Z28" s="28"/>
      <c r="AA28" s="29"/>
      <c r="AB28" s="26"/>
      <c r="AC28" s="27"/>
      <c r="AD28" s="28"/>
      <c r="AE28" s="27"/>
      <c r="AF28" s="30"/>
    </row>
    <row r="29" spans="2:32">
      <c r="B29" s="39">
        <f>I!B32</f>
        <v>23</v>
      </c>
      <c r="C29" s="19"/>
      <c r="D29" s="20"/>
      <c r="E29" s="21"/>
      <c r="F29" s="22"/>
      <c r="G29" s="23"/>
      <c r="H29" s="20"/>
      <c r="I29" s="21"/>
      <c r="J29" s="22"/>
      <c r="K29" s="23"/>
      <c r="L29" s="20"/>
      <c r="M29" s="21"/>
      <c r="N29" s="22"/>
      <c r="O29" s="23"/>
      <c r="P29" s="20"/>
      <c r="Q29" s="21"/>
      <c r="R29" s="22"/>
      <c r="S29" s="23"/>
      <c r="T29" s="20"/>
      <c r="U29" s="21"/>
      <c r="V29" s="22"/>
      <c r="W29" s="23"/>
      <c r="X29" s="20"/>
      <c r="Y29" s="21"/>
      <c r="Z29" s="22"/>
      <c r="AA29" s="23"/>
      <c r="AB29" s="20"/>
      <c r="AC29" s="21"/>
      <c r="AD29" s="22"/>
      <c r="AE29" s="21"/>
      <c r="AF29" s="24"/>
    </row>
    <row r="30" spans="2:32">
      <c r="B30" s="39">
        <f>I!B33</f>
        <v>24</v>
      </c>
      <c r="C30" s="25"/>
      <c r="D30" s="26"/>
      <c r="E30" s="27"/>
      <c r="F30" s="28"/>
      <c r="G30" s="29"/>
      <c r="H30" s="26"/>
      <c r="I30" s="27"/>
      <c r="J30" s="28"/>
      <c r="K30" s="29"/>
      <c r="L30" s="26"/>
      <c r="M30" s="27"/>
      <c r="N30" s="28"/>
      <c r="O30" s="29"/>
      <c r="P30" s="26"/>
      <c r="Q30" s="27"/>
      <c r="R30" s="28"/>
      <c r="S30" s="29"/>
      <c r="T30" s="26"/>
      <c r="U30" s="27"/>
      <c r="V30" s="28"/>
      <c r="W30" s="29"/>
      <c r="X30" s="26"/>
      <c r="Y30" s="27"/>
      <c r="Z30" s="28"/>
      <c r="AA30" s="29"/>
      <c r="AB30" s="26"/>
      <c r="AC30" s="27"/>
      <c r="AD30" s="28"/>
      <c r="AE30" s="27"/>
      <c r="AF30" s="30"/>
    </row>
    <row r="31" spans="2:32">
      <c r="B31" s="39">
        <f>I!B34</f>
        <v>25</v>
      </c>
      <c r="C31" s="19"/>
      <c r="D31" s="20"/>
      <c r="E31" s="21"/>
      <c r="F31" s="22"/>
      <c r="G31" s="23"/>
      <c r="H31" s="20"/>
      <c r="I31" s="21"/>
      <c r="J31" s="22"/>
      <c r="K31" s="23"/>
      <c r="L31" s="20"/>
      <c r="M31" s="21"/>
      <c r="N31" s="22"/>
      <c r="O31" s="23"/>
      <c r="P31" s="20"/>
      <c r="Q31" s="21"/>
      <c r="R31" s="22"/>
      <c r="S31" s="23"/>
      <c r="T31" s="20"/>
      <c r="U31" s="21"/>
      <c r="V31" s="22"/>
      <c r="W31" s="23"/>
      <c r="X31" s="20"/>
      <c r="Y31" s="21"/>
      <c r="Z31" s="22"/>
      <c r="AA31" s="23"/>
      <c r="AB31" s="20"/>
      <c r="AC31" s="21"/>
      <c r="AD31" s="22"/>
      <c r="AE31" s="21"/>
      <c r="AF31" s="24"/>
    </row>
    <row r="32" spans="2:32">
      <c r="B32" s="39">
        <f>I!B35</f>
        <v>26</v>
      </c>
      <c r="C32" s="25"/>
      <c r="D32" s="26"/>
      <c r="E32" s="27"/>
      <c r="F32" s="28"/>
      <c r="G32" s="29"/>
      <c r="H32" s="26"/>
      <c r="I32" s="27"/>
      <c r="J32" s="28"/>
      <c r="K32" s="29"/>
      <c r="L32" s="26"/>
      <c r="M32" s="27"/>
      <c r="N32" s="28"/>
      <c r="O32" s="29"/>
      <c r="P32" s="26"/>
      <c r="Q32" s="27"/>
      <c r="R32" s="28"/>
      <c r="S32" s="29"/>
      <c r="T32" s="26"/>
      <c r="U32" s="27"/>
      <c r="V32" s="28"/>
      <c r="W32" s="29"/>
      <c r="X32" s="26"/>
      <c r="Y32" s="27"/>
      <c r="Z32" s="28"/>
      <c r="AA32" s="29"/>
      <c r="AB32" s="26"/>
      <c r="AC32" s="27"/>
      <c r="AD32" s="28"/>
      <c r="AE32" s="27"/>
      <c r="AF32" s="30"/>
    </row>
    <row r="33" spans="2:32">
      <c r="B33" s="39">
        <f>I!B36</f>
        <v>27</v>
      </c>
      <c r="C33" s="19"/>
      <c r="D33" s="20"/>
      <c r="E33" s="21"/>
      <c r="F33" s="22"/>
      <c r="G33" s="23"/>
      <c r="H33" s="20"/>
      <c r="I33" s="21"/>
      <c r="J33" s="22"/>
      <c r="K33" s="23"/>
      <c r="L33" s="20"/>
      <c r="M33" s="21"/>
      <c r="N33" s="22"/>
      <c r="O33" s="23"/>
      <c r="P33" s="20"/>
      <c r="Q33" s="21"/>
      <c r="R33" s="22"/>
      <c r="S33" s="23"/>
      <c r="T33" s="20"/>
      <c r="U33" s="21"/>
      <c r="V33" s="22"/>
      <c r="W33" s="23"/>
      <c r="X33" s="20"/>
      <c r="Y33" s="21"/>
      <c r="Z33" s="22"/>
      <c r="AA33" s="23"/>
      <c r="AB33" s="20"/>
      <c r="AC33" s="21"/>
      <c r="AD33" s="22"/>
      <c r="AE33" s="21"/>
      <c r="AF33" s="24"/>
    </row>
    <row r="34" spans="2:32">
      <c r="B34" s="39">
        <f>I!B37</f>
        <v>28</v>
      </c>
      <c r="C34" s="25"/>
      <c r="D34" s="26"/>
      <c r="E34" s="27"/>
      <c r="F34" s="28"/>
      <c r="G34" s="29"/>
      <c r="H34" s="26"/>
      <c r="I34" s="27"/>
      <c r="J34" s="28"/>
      <c r="K34" s="29"/>
      <c r="L34" s="26"/>
      <c r="M34" s="27"/>
      <c r="N34" s="28"/>
      <c r="O34" s="29"/>
      <c r="P34" s="26"/>
      <c r="Q34" s="27"/>
      <c r="R34" s="28"/>
      <c r="S34" s="29"/>
      <c r="T34" s="26"/>
      <c r="U34" s="27"/>
      <c r="V34" s="28"/>
      <c r="W34" s="29"/>
      <c r="X34" s="26"/>
      <c r="Y34" s="27"/>
      <c r="Z34" s="28"/>
      <c r="AA34" s="29"/>
      <c r="AB34" s="26"/>
      <c r="AC34" s="27"/>
      <c r="AD34" s="28"/>
      <c r="AE34" s="27"/>
      <c r="AF34" s="30"/>
    </row>
    <row r="35" spans="2:32">
      <c r="B35" s="39">
        <f>I!B38</f>
        <v>29</v>
      </c>
      <c r="C35" s="19"/>
      <c r="D35" s="20"/>
      <c r="E35" s="21"/>
      <c r="F35" s="22"/>
      <c r="G35" s="23"/>
      <c r="H35" s="20"/>
      <c r="I35" s="21"/>
      <c r="J35" s="22"/>
      <c r="K35" s="23"/>
      <c r="L35" s="20"/>
      <c r="M35" s="21"/>
      <c r="N35" s="22"/>
      <c r="O35" s="23"/>
      <c r="P35" s="20"/>
      <c r="Q35" s="21"/>
      <c r="R35" s="22"/>
      <c r="S35" s="23"/>
      <c r="T35" s="20"/>
      <c r="U35" s="21"/>
      <c r="V35" s="22"/>
      <c r="W35" s="23"/>
      <c r="X35" s="20"/>
      <c r="Y35" s="21"/>
      <c r="Z35" s="22"/>
      <c r="AA35" s="23"/>
      <c r="AB35" s="20"/>
      <c r="AC35" s="21"/>
      <c r="AD35" s="22"/>
      <c r="AE35" s="21"/>
      <c r="AF35" s="24"/>
    </row>
    <row r="36" spans="2:32">
      <c r="B36" s="39">
        <f>I!B39</f>
        <v>30</v>
      </c>
      <c r="C36" s="25"/>
      <c r="D36" s="26"/>
      <c r="E36" s="27"/>
      <c r="F36" s="28"/>
      <c r="G36" s="29"/>
      <c r="H36" s="26"/>
      <c r="I36" s="27"/>
      <c r="J36" s="28"/>
      <c r="K36" s="29"/>
      <c r="L36" s="26"/>
      <c r="M36" s="27"/>
      <c r="N36" s="28"/>
      <c r="O36" s="29"/>
      <c r="P36" s="26"/>
      <c r="Q36" s="27"/>
      <c r="R36" s="28"/>
      <c r="S36" s="29"/>
      <c r="T36" s="26"/>
      <c r="U36" s="27"/>
      <c r="V36" s="28"/>
      <c r="W36" s="29"/>
      <c r="X36" s="26"/>
      <c r="Y36" s="27"/>
      <c r="Z36" s="28"/>
      <c r="AA36" s="29"/>
      <c r="AB36" s="26"/>
      <c r="AC36" s="27"/>
      <c r="AD36" s="28"/>
      <c r="AE36" s="27"/>
      <c r="AF36" s="30"/>
    </row>
    <row r="37" spans="2:32" ht="15.75" thickBot="1">
      <c r="B37" s="31"/>
      <c r="C37" s="32"/>
      <c r="D37" s="33"/>
      <c r="E37" s="34"/>
      <c r="F37" s="35"/>
      <c r="G37" s="36"/>
      <c r="H37" s="33"/>
      <c r="I37" s="34"/>
      <c r="J37" s="35"/>
      <c r="K37" s="36"/>
      <c r="L37" s="33"/>
      <c r="M37" s="34"/>
      <c r="N37" s="35"/>
      <c r="O37" s="36"/>
      <c r="P37" s="33"/>
      <c r="Q37" s="34"/>
      <c r="R37" s="35"/>
      <c r="S37" s="36"/>
      <c r="T37" s="33"/>
      <c r="U37" s="34"/>
      <c r="V37" s="35"/>
      <c r="W37" s="36"/>
      <c r="X37" s="33"/>
      <c r="Y37" s="34"/>
      <c r="Z37" s="35"/>
      <c r="AA37" s="36"/>
      <c r="AB37" s="33"/>
      <c r="AC37" s="34"/>
      <c r="AD37" s="35"/>
      <c r="AE37" s="34"/>
      <c r="AF37" s="37"/>
    </row>
    <row r="38" spans="2:32" s="81" customFormat="1" ht="15.75" thickTop="1"/>
    <row r="39" spans="2:32" s="81" customFormat="1"/>
    <row r="40" spans="2:32" s="81" customFormat="1"/>
    <row r="41" spans="2:32" s="81" customFormat="1"/>
    <row r="42" spans="2:32" s="81" customFormat="1"/>
    <row r="43" spans="2:32" s="81" customFormat="1"/>
    <row r="44" spans="2:32" s="81" customFormat="1"/>
    <row r="45" spans="2:32" s="81" customFormat="1"/>
    <row r="46" spans="2:32" s="81" customFormat="1"/>
    <row r="47" spans="2:32" s="81" customFormat="1"/>
    <row r="48" spans="2:32" s="81" customFormat="1"/>
    <row r="49" s="81" customFormat="1"/>
    <row r="50" s="81" customFormat="1"/>
    <row r="51" s="81" customFormat="1"/>
    <row r="52" s="81" customFormat="1"/>
    <row r="53" s="81" customFormat="1"/>
    <row r="54" s="81" customFormat="1"/>
    <row r="55" s="81" customFormat="1"/>
    <row r="56" s="81" customFormat="1"/>
    <row r="57" s="81" customFormat="1"/>
    <row r="58" s="81" customFormat="1"/>
    <row r="59" s="81" customFormat="1"/>
    <row r="60" s="81" customFormat="1"/>
    <row r="61" s="81" customFormat="1"/>
    <row r="62" s="81" customFormat="1"/>
    <row r="63" s="81" customFormat="1"/>
    <row r="64" s="81" customFormat="1"/>
    <row r="65" s="81" customFormat="1"/>
    <row r="66" s="81" customFormat="1"/>
    <row r="67" s="81" customFormat="1"/>
    <row r="68" s="81" customFormat="1"/>
    <row r="69" s="81" customFormat="1"/>
    <row r="70" s="81" customFormat="1"/>
    <row r="71" s="81" customFormat="1"/>
    <row r="72" s="81" customFormat="1"/>
    <row r="73" s="81" customFormat="1"/>
    <row r="74" s="81" customFormat="1"/>
    <row r="75" s="81" customFormat="1"/>
    <row r="76" s="81" customFormat="1"/>
    <row r="77" s="81" customFormat="1"/>
    <row r="78" s="81" customFormat="1"/>
    <row r="79" s="81" customFormat="1"/>
    <row r="80" s="81" customFormat="1"/>
    <row r="81" s="81" customFormat="1"/>
    <row r="82" s="81" customFormat="1"/>
    <row r="83" s="81" customFormat="1"/>
    <row r="84" s="81" customFormat="1"/>
    <row r="85" s="81" customFormat="1"/>
    <row r="86" s="81" customFormat="1"/>
    <row r="87" s="81" customFormat="1"/>
    <row r="88" s="81" customFormat="1"/>
    <row r="89" s="81" customFormat="1"/>
    <row r="90" s="81" customFormat="1"/>
    <row r="91" s="81" customFormat="1"/>
    <row r="92" s="81" customFormat="1"/>
    <row r="93" s="81" customFormat="1"/>
    <row r="94" s="81" customFormat="1"/>
    <row r="95" s="81" customFormat="1"/>
    <row r="96" s="81" customFormat="1"/>
    <row r="97" s="81" customFormat="1"/>
    <row r="98" s="81" customFormat="1"/>
    <row r="99" s="81" customFormat="1"/>
    <row r="100" s="81" customFormat="1"/>
    <row r="101" s="81" customFormat="1"/>
    <row r="102" s="81" customFormat="1"/>
    <row r="103" s="81" customFormat="1"/>
    <row r="104" s="81" customFormat="1"/>
    <row r="105" s="81" customFormat="1"/>
    <row r="106" s="81" customFormat="1"/>
    <row r="107" s="81" customFormat="1"/>
    <row r="108" s="81" customFormat="1"/>
    <row r="109" s="81" customFormat="1"/>
    <row r="110" s="81" customFormat="1"/>
    <row r="111" s="81" customFormat="1"/>
    <row r="112" s="81" customFormat="1"/>
    <row r="113" s="81" customFormat="1"/>
    <row r="114" s="81" customFormat="1"/>
    <row r="115" s="81" customFormat="1"/>
    <row r="116" s="81" customFormat="1"/>
    <row r="117" s="81" customFormat="1"/>
    <row r="118" s="81" customFormat="1"/>
    <row r="119" s="81" customFormat="1"/>
    <row r="120" s="81" customFormat="1"/>
    <row r="121" s="81" customFormat="1"/>
    <row r="122" s="81" customFormat="1"/>
    <row r="123" s="81" customFormat="1"/>
    <row r="124" s="81" customFormat="1"/>
    <row r="125" s="81" customFormat="1"/>
    <row r="126" s="81" customFormat="1"/>
    <row r="127" s="81" customFormat="1"/>
    <row r="128" s="81" customFormat="1"/>
    <row r="129" s="81" customFormat="1"/>
    <row r="130" s="81" customFormat="1"/>
    <row r="131" s="81" customFormat="1"/>
    <row r="132" s="81" customFormat="1"/>
    <row r="133" s="81" customFormat="1"/>
    <row r="134" s="81" customFormat="1"/>
    <row r="135" s="81" customFormat="1"/>
    <row r="136" s="81" customFormat="1"/>
    <row r="137" s="81" customFormat="1"/>
    <row r="138" s="81" customFormat="1"/>
    <row r="139" s="81" customFormat="1"/>
    <row r="140" s="81" customFormat="1"/>
    <row r="141" s="81" customFormat="1"/>
  </sheetData>
  <mergeCells count="17">
    <mergeCell ref="AC4:AD4"/>
    <mergeCell ref="B3:B5"/>
    <mergeCell ref="C3:AF3"/>
    <mergeCell ref="C4:D4"/>
    <mergeCell ref="E4:F4"/>
    <mergeCell ref="G4:H4"/>
    <mergeCell ref="I4:J4"/>
    <mergeCell ref="K4:L4"/>
    <mergeCell ref="M4:N4"/>
    <mergeCell ref="O4:P4"/>
    <mergeCell ref="Q4:R4"/>
    <mergeCell ref="AE4:AF4"/>
    <mergeCell ref="S4:T4"/>
    <mergeCell ref="U4:V4"/>
    <mergeCell ref="W4:X4"/>
    <mergeCell ref="Y4:Z4"/>
    <mergeCell ref="AA4:AB4"/>
  </mergeCells>
  <conditionalFormatting sqref="C6:AF37">
    <cfRule type="cellIs" dxfId="300" priority="1" operator="between">
      <formula>5</formula>
      <formula>10</formula>
    </cfRule>
    <cfRule type="cellIs" dxfId="299" priority="2" operator="between">
      <formula>0.1</formula>
      <formula>4.99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4"/>
  <sheetViews>
    <sheetView workbookViewId="0">
      <selection activeCell="U12" sqref="U12"/>
    </sheetView>
  </sheetViews>
  <sheetFormatPr baseColWidth="10" defaultRowHeight="15"/>
  <cols>
    <col min="1" max="1" width="3.42578125" style="76" customWidth="1"/>
    <col min="2" max="2" width="41.140625" style="5" customWidth="1"/>
    <col min="3" max="32" width="4.7109375" style="5" customWidth="1"/>
    <col min="33" max="51" width="11.42578125" style="76"/>
    <col min="52" max="16384" width="11.42578125" style="5"/>
  </cols>
  <sheetData>
    <row r="1" spans="2:32" s="76" customFormat="1"/>
    <row r="2" spans="2:32" s="76" customFormat="1" ht="15.75" thickBot="1"/>
    <row r="3" spans="2:32" ht="15.75" thickTop="1">
      <c r="B3" s="251" t="s">
        <v>61</v>
      </c>
      <c r="C3" s="254" t="s">
        <v>83</v>
      </c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6"/>
    </row>
    <row r="4" spans="2:32" ht="15.75" thickBot="1">
      <c r="B4" s="252"/>
      <c r="C4" s="257" t="str">
        <f>I!F13</f>
        <v>ud1</v>
      </c>
      <c r="D4" s="258"/>
      <c r="E4" s="259" t="str">
        <f>I!G13</f>
        <v>ud2</v>
      </c>
      <c r="F4" s="259"/>
      <c r="G4" s="259" t="str">
        <f>I!H13</f>
        <v>ud3</v>
      </c>
      <c r="H4" s="259"/>
      <c r="I4" s="259" t="str">
        <f>I!I13</f>
        <v>ud4</v>
      </c>
      <c r="J4" s="259"/>
      <c r="K4" s="259" t="str">
        <f>I!J13</f>
        <v>ud5</v>
      </c>
      <c r="L4" s="259"/>
      <c r="M4" s="259" t="str">
        <f>I!K13</f>
        <v>ud6</v>
      </c>
      <c r="N4" s="259"/>
      <c r="O4" s="259" t="str">
        <f>I!L13</f>
        <v>ud7</v>
      </c>
      <c r="P4" s="259"/>
      <c r="Q4" s="259" t="str">
        <f>I!M13</f>
        <v>ud8</v>
      </c>
      <c r="R4" s="259"/>
      <c r="S4" s="259" t="str">
        <f>I!N13</f>
        <v>ud9</v>
      </c>
      <c r="T4" s="259"/>
      <c r="U4" s="259" t="str">
        <f>I!O13</f>
        <v>ud10</v>
      </c>
      <c r="V4" s="259"/>
      <c r="W4" s="259" t="str">
        <f>I!P13</f>
        <v>ud11</v>
      </c>
      <c r="X4" s="259"/>
      <c r="Y4" s="259" t="str">
        <f>I!Q13</f>
        <v>ud12</v>
      </c>
      <c r="Z4" s="259"/>
      <c r="AA4" s="259" t="str">
        <f>I!R13</f>
        <v>ud13</v>
      </c>
      <c r="AB4" s="259"/>
      <c r="AC4" s="259" t="str">
        <f>I!S13</f>
        <v>ud14</v>
      </c>
      <c r="AD4" s="259"/>
      <c r="AE4" s="259" t="str">
        <f>I!T13</f>
        <v>ud15</v>
      </c>
      <c r="AF4" s="260"/>
    </row>
    <row r="5" spans="2:32">
      <c r="B5" s="253"/>
      <c r="C5" s="6" t="s">
        <v>62</v>
      </c>
      <c r="D5" s="7" t="s">
        <v>63</v>
      </c>
      <c r="E5" s="8" t="s">
        <v>62</v>
      </c>
      <c r="F5" s="9" t="s">
        <v>63</v>
      </c>
      <c r="G5" s="10" t="s">
        <v>62</v>
      </c>
      <c r="H5" s="7" t="s">
        <v>63</v>
      </c>
      <c r="I5" s="8" t="s">
        <v>62</v>
      </c>
      <c r="J5" s="9" t="s">
        <v>63</v>
      </c>
      <c r="K5" s="10" t="s">
        <v>62</v>
      </c>
      <c r="L5" s="7" t="s">
        <v>63</v>
      </c>
      <c r="M5" s="8" t="s">
        <v>62</v>
      </c>
      <c r="N5" s="9" t="s">
        <v>63</v>
      </c>
      <c r="O5" s="10" t="s">
        <v>62</v>
      </c>
      <c r="P5" s="7" t="s">
        <v>63</v>
      </c>
      <c r="Q5" s="8" t="s">
        <v>62</v>
      </c>
      <c r="R5" s="9" t="s">
        <v>63</v>
      </c>
      <c r="S5" s="10" t="s">
        <v>62</v>
      </c>
      <c r="T5" s="7" t="s">
        <v>63</v>
      </c>
      <c r="U5" s="8" t="s">
        <v>62</v>
      </c>
      <c r="V5" s="9" t="s">
        <v>63</v>
      </c>
      <c r="W5" s="10" t="s">
        <v>62</v>
      </c>
      <c r="X5" s="7" t="s">
        <v>63</v>
      </c>
      <c r="Y5" s="8" t="s">
        <v>62</v>
      </c>
      <c r="Z5" s="9" t="s">
        <v>63</v>
      </c>
      <c r="AA5" s="10" t="s">
        <v>62</v>
      </c>
      <c r="AB5" s="7" t="s">
        <v>63</v>
      </c>
      <c r="AC5" s="8" t="s">
        <v>62</v>
      </c>
      <c r="AD5" s="9" t="s">
        <v>63</v>
      </c>
      <c r="AE5" s="8" t="s">
        <v>62</v>
      </c>
      <c r="AF5" s="11" t="s">
        <v>63</v>
      </c>
    </row>
    <row r="6" spans="2:32">
      <c r="B6" s="12"/>
      <c r="C6" s="13"/>
      <c r="D6" s="14"/>
      <c r="E6" s="15"/>
      <c r="F6" s="16"/>
      <c r="G6" s="17"/>
      <c r="H6" s="14"/>
      <c r="I6" s="15"/>
      <c r="J6" s="16"/>
      <c r="K6" s="17"/>
      <c r="L6" s="14"/>
      <c r="M6" s="15"/>
      <c r="N6" s="16"/>
      <c r="O6" s="17"/>
      <c r="P6" s="14"/>
      <c r="Q6" s="15"/>
      <c r="R6" s="16"/>
      <c r="S6" s="17"/>
      <c r="T6" s="14"/>
      <c r="U6" s="15"/>
      <c r="V6" s="16"/>
      <c r="W6" s="17"/>
      <c r="X6" s="14"/>
      <c r="Y6" s="15"/>
      <c r="Z6" s="16"/>
      <c r="AA6" s="17"/>
      <c r="AB6" s="14"/>
      <c r="AC6" s="15"/>
      <c r="AD6" s="16"/>
      <c r="AE6" s="15"/>
      <c r="AF6" s="18"/>
    </row>
    <row r="7" spans="2:32">
      <c r="B7" s="12" t="str">
        <f>I!B10</f>
        <v>Carrillo Cordero, Juan Carlos</v>
      </c>
      <c r="C7" s="19">
        <v>7</v>
      </c>
      <c r="D7" s="20"/>
      <c r="E7" s="21">
        <v>8</v>
      </c>
      <c r="F7" s="22"/>
      <c r="G7" s="23">
        <v>6</v>
      </c>
      <c r="H7" s="20"/>
      <c r="I7" s="21">
        <v>5</v>
      </c>
      <c r="J7" s="22"/>
      <c r="K7" s="23">
        <v>7</v>
      </c>
      <c r="L7" s="20"/>
      <c r="M7" s="21">
        <v>8</v>
      </c>
      <c r="N7" s="22"/>
      <c r="O7" s="23">
        <v>8</v>
      </c>
      <c r="P7" s="20"/>
      <c r="Q7" s="21">
        <v>9</v>
      </c>
      <c r="R7" s="22"/>
      <c r="S7" s="23">
        <v>9</v>
      </c>
      <c r="T7" s="20"/>
      <c r="U7" s="21">
        <v>8</v>
      </c>
      <c r="V7" s="22"/>
      <c r="W7" s="23"/>
      <c r="X7" s="20"/>
      <c r="Y7" s="21"/>
      <c r="Z7" s="22"/>
      <c r="AA7" s="23"/>
      <c r="AB7" s="20"/>
      <c r="AC7" s="21"/>
      <c r="AD7" s="22"/>
      <c r="AE7" s="21"/>
      <c r="AF7" s="24"/>
    </row>
    <row r="8" spans="2:32">
      <c r="B8" s="12" t="str">
        <f>I!B11</f>
        <v>Conde García, Diego</v>
      </c>
      <c r="C8" s="25"/>
      <c r="D8" s="26"/>
      <c r="E8" s="27"/>
      <c r="F8" s="28"/>
      <c r="G8" s="29"/>
      <c r="H8" s="26"/>
      <c r="I8" s="27"/>
      <c r="J8" s="28"/>
      <c r="K8" s="29"/>
      <c r="L8" s="26"/>
      <c r="M8" s="27"/>
      <c r="N8" s="28"/>
      <c r="O8" s="29"/>
      <c r="P8" s="26"/>
      <c r="Q8" s="27"/>
      <c r="R8" s="28"/>
      <c r="S8" s="29"/>
      <c r="T8" s="26"/>
      <c r="U8" s="27"/>
      <c r="V8" s="28"/>
      <c r="W8" s="29"/>
      <c r="X8" s="26"/>
      <c r="Y8" s="27"/>
      <c r="Z8" s="28"/>
      <c r="AA8" s="29"/>
      <c r="AB8" s="26"/>
      <c r="AC8" s="27"/>
      <c r="AD8" s="28"/>
      <c r="AE8" s="27"/>
      <c r="AF8" s="30"/>
    </row>
    <row r="9" spans="2:32">
      <c r="B9" s="12" t="str">
        <f>I!B12</f>
        <v>Évora Quintero, José Manuel</v>
      </c>
      <c r="C9" s="19"/>
      <c r="D9" s="20"/>
      <c r="E9" s="21"/>
      <c r="F9" s="22"/>
      <c r="G9" s="23"/>
      <c r="H9" s="20"/>
      <c r="I9" s="21"/>
      <c r="J9" s="22"/>
      <c r="K9" s="23"/>
      <c r="L9" s="20"/>
      <c r="M9" s="21"/>
      <c r="N9" s="22"/>
      <c r="O9" s="23"/>
      <c r="P9" s="20"/>
      <c r="Q9" s="21"/>
      <c r="R9" s="22"/>
      <c r="S9" s="23"/>
      <c r="T9" s="20"/>
      <c r="U9" s="21"/>
      <c r="V9" s="22"/>
      <c r="W9" s="23"/>
      <c r="X9" s="20"/>
      <c r="Y9" s="21"/>
      <c r="Z9" s="22"/>
      <c r="AA9" s="23"/>
      <c r="AB9" s="20"/>
      <c r="AC9" s="21"/>
      <c r="AD9" s="22"/>
      <c r="AE9" s="21"/>
      <c r="AF9" s="24"/>
    </row>
    <row r="10" spans="2:32">
      <c r="B10" s="12" t="str">
        <f>I!B13</f>
        <v>Martín García, José Antonio</v>
      </c>
      <c r="C10" s="25"/>
      <c r="D10" s="26"/>
      <c r="E10" s="27"/>
      <c r="F10" s="28"/>
      <c r="G10" s="29"/>
      <c r="H10" s="26"/>
      <c r="I10" s="27"/>
      <c r="J10" s="28"/>
      <c r="K10" s="29"/>
      <c r="L10" s="26"/>
      <c r="M10" s="27"/>
      <c r="N10" s="28"/>
      <c r="O10" s="29"/>
      <c r="P10" s="26"/>
      <c r="Q10" s="27"/>
      <c r="R10" s="28"/>
      <c r="S10" s="29"/>
      <c r="T10" s="26"/>
      <c r="U10" s="27"/>
      <c r="V10" s="28"/>
      <c r="W10" s="29"/>
      <c r="X10" s="26"/>
      <c r="Y10" s="27"/>
      <c r="Z10" s="28"/>
      <c r="AA10" s="29"/>
      <c r="AB10" s="26"/>
      <c r="AC10" s="27"/>
      <c r="AD10" s="28"/>
      <c r="AE10" s="27"/>
      <c r="AF10" s="30"/>
    </row>
    <row r="11" spans="2:32">
      <c r="B11" s="12" t="str">
        <f>I!B14</f>
        <v>Rúa Pérez, Joaquín</v>
      </c>
      <c r="C11" s="19"/>
      <c r="D11" s="20"/>
      <c r="E11" s="21"/>
      <c r="F11" s="22"/>
      <c r="G11" s="23"/>
      <c r="H11" s="20"/>
      <c r="I11" s="21"/>
      <c r="J11" s="22"/>
      <c r="K11" s="23"/>
      <c r="L11" s="20"/>
      <c r="M11" s="21"/>
      <c r="N11" s="22"/>
      <c r="O11" s="23"/>
      <c r="P11" s="20"/>
      <c r="Q11" s="21"/>
      <c r="R11" s="22"/>
      <c r="S11" s="23"/>
      <c r="T11" s="20"/>
      <c r="U11" s="21"/>
      <c r="V11" s="22"/>
      <c r="W11" s="23"/>
      <c r="X11" s="20"/>
      <c r="Y11" s="21"/>
      <c r="Z11" s="22"/>
      <c r="AA11" s="23"/>
      <c r="AB11" s="20"/>
      <c r="AC11" s="21"/>
      <c r="AD11" s="22"/>
      <c r="AE11" s="21"/>
      <c r="AF11" s="24"/>
    </row>
    <row r="12" spans="2:32">
      <c r="B12" s="12" t="str">
        <f>I!B15</f>
        <v>Soares Camacho, Jesús</v>
      </c>
      <c r="C12" s="25"/>
      <c r="D12" s="26"/>
      <c r="E12" s="27"/>
      <c r="F12" s="28"/>
      <c r="G12" s="29"/>
      <c r="H12" s="26"/>
      <c r="I12" s="27"/>
      <c r="J12" s="28"/>
      <c r="K12" s="29"/>
      <c r="L12" s="26"/>
      <c r="M12" s="27"/>
      <c r="N12" s="28"/>
      <c r="O12" s="29"/>
      <c r="P12" s="26"/>
      <c r="Q12" s="27"/>
      <c r="R12" s="28"/>
      <c r="S12" s="29"/>
      <c r="T12" s="26"/>
      <c r="U12" s="27"/>
      <c r="V12" s="28"/>
      <c r="W12" s="29"/>
      <c r="X12" s="26"/>
      <c r="Y12" s="27"/>
      <c r="Z12" s="28"/>
      <c r="AA12" s="29"/>
      <c r="AB12" s="26"/>
      <c r="AC12" s="27"/>
      <c r="AD12" s="28"/>
      <c r="AE12" s="27"/>
      <c r="AF12" s="30"/>
    </row>
    <row r="13" spans="2:32">
      <c r="B13" s="12" t="str">
        <f>I!B16</f>
        <v>Vidosa Reina, José Manuel</v>
      </c>
      <c r="C13" s="19"/>
      <c r="D13" s="20"/>
      <c r="E13" s="21"/>
      <c r="F13" s="22"/>
      <c r="G13" s="23"/>
      <c r="H13" s="20"/>
      <c r="I13" s="21"/>
      <c r="J13" s="22"/>
      <c r="K13" s="23"/>
      <c r="L13" s="20"/>
      <c r="M13" s="21"/>
      <c r="N13" s="22"/>
      <c r="O13" s="23"/>
      <c r="P13" s="20"/>
      <c r="Q13" s="21"/>
      <c r="R13" s="22"/>
      <c r="S13" s="23"/>
      <c r="T13" s="20"/>
      <c r="U13" s="21"/>
      <c r="V13" s="22"/>
      <c r="W13" s="23"/>
      <c r="X13" s="20"/>
      <c r="Y13" s="21"/>
      <c r="Z13" s="22"/>
      <c r="AA13" s="23"/>
      <c r="AB13" s="20"/>
      <c r="AC13" s="21"/>
      <c r="AD13" s="22"/>
      <c r="AE13" s="21"/>
      <c r="AF13" s="24"/>
    </row>
    <row r="14" spans="2:32">
      <c r="B14" s="12">
        <f>I!B17</f>
        <v>8</v>
      </c>
      <c r="C14" s="25"/>
      <c r="D14" s="26"/>
      <c r="E14" s="27"/>
      <c r="F14" s="28"/>
      <c r="G14" s="29"/>
      <c r="H14" s="26"/>
      <c r="I14" s="27"/>
      <c r="J14" s="28"/>
      <c r="K14" s="29"/>
      <c r="L14" s="26"/>
      <c r="M14" s="27"/>
      <c r="N14" s="28"/>
      <c r="O14" s="29"/>
      <c r="P14" s="26"/>
      <c r="Q14" s="27"/>
      <c r="R14" s="28"/>
      <c r="S14" s="29"/>
      <c r="T14" s="26"/>
      <c r="U14" s="27"/>
      <c r="V14" s="28"/>
      <c r="W14" s="29"/>
      <c r="X14" s="26"/>
      <c r="Y14" s="27"/>
      <c r="Z14" s="28"/>
      <c r="AA14" s="29"/>
      <c r="AB14" s="26"/>
      <c r="AC14" s="27"/>
      <c r="AD14" s="28"/>
      <c r="AE14" s="27"/>
      <c r="AF14" s="30"/>
    </row>
    <row r="15" spans="2:32">
      <c r="B15" s="12">
        <f>I!B18</f>
        <v>9</v>
      </c>
      <c r="C15" s="19"/>
      <c r="D15" s="20"/>
      <c r="E15" s="21"/>
      <c r="F15" s="22"/>
      <c r="G15" s="23"/>
      <c r="H15" s="20"/>
      <c r="I15" s="21"/>
      <c r="J15" s="22"/>
      <c r="K15" s="23"/>
      <c r="L15" s="20"/>
      <c r="M15" s="21"/>
      <c r="N15" s="22"/>
      <c r="O15" s="23"/>
      <c r="P15" s="20"/>
      <c r="Q15" s="21"/>
      <c r="R15" s="22"/>
      <c r="S15" s="23"/>
      <c r="T15" s="20"/>
      <c r="U15" s="21"/>
      <c r="V15" s="22"/>
      <c r="W15" s="23"/>
      <c r="X15" s="20"/>
      <c r="Y15" s="21"/>
      <c r="Z15" s="22"/>
      <c r="AA15" s="23"/>
      <c r="AB15" s="20"/>
      <c r="AC15" s="21"/>
      <c r="AD15" s="22"/>
      <c r="AE15" s="21"/>
      <c r="AF15" s="24"/>
    </row>
    <row r="16" spans="2:32">
      <c r="B16" s="12">
        <f>I!B19</f>
        <v>10</v>
      </c>
      <c r="C16" s="25"/>
      <c r="D16" s="26"/>
      <c r="E16" s="27"/>
      <c r="F16" s="28"/>
      <c r="G16" s="29"/>
      <c r="H16" s="26"/>
      <c r="I16" s="27"/>
      <c r="J16" s="28"/>
      <c r="K16" s="29"/>
      <c r="L16" s="26"/>
      <c r="M16" s="27"/>
      <c r="N16" s="28"/>
      <c r="O16" s="29"/>
      <c r="P16" s="26"/>
      <c r="Q16" s="27"/>
      <c r="R16" s="28"/>
      <c r="S16" s="29"/>
      <c r="T16" s="26"/>
      <c r="U16" s="27"/>
      <c r="V16" s="28"/>
      <c r="W16" s="29"/>
      <c r="X16" s="26"/>
      <c r="Y16" s="27"/>
      <c r="Z16" s="28"/>
      <c r="AA16" s="29"/>
      <c r="AB16" s="26"/>
      <c r="AC16" s="27"/>
      <c r="AD16" s="28"/>
      <c r="AE16" s="27"/>
      <c r="AF16" s="30"/>
    </row>
    <row r="17" spans="2:32">
      <c r="B17" s="39">
        <f>I!B20</f>
        <v>11</v>
      </c>
      <c r="C17" s="19"/>
      <c r="D17" s="20"/>
      <c r="E17" s="21"/>
      <c r="F17" s="22"/>
      <c r="G17" s="23"/>
      <c r="H17" s="20"/>
      <c r="I17" s="21"/>
      <c r="J17" s="22"/>
      <c r="K17" s="23"/>
      <c r="L17" s="20"/>
      <c r="M17" s="21"/>
      <c r="N17" s="22"/>
      <c r="O17" s="23"/>
      <c r="P17" s="20"/>
      <c r="Q17" s="21"/>
      <c r="R17" s="22"/>
      <c r="S17" s="23"/>
      <c r="T17" s="20"/>
      <c r="U17" s="21"/>
      <c r="V17" s="22"/>
      <c r="W17" s="23"/>
      <c r="X17" s="20"/>
      <c r="Y17" s="21"/>
      <c r="Z17" s="22"/>
      <c r="AA17" s="23"/>
      <c r="AB17" s="20"/>
      <c r="AC17" s="21"/>
      <c r="AD17" s="22"/>
      <c r="AE17" s="21"/>
      <c r="AF17" s="24"/>
    </row>
    <row r="18" spans="2:32">
      <c r="B18" s="39">
        <f>I!B21</f>
        <v>12</v>
      </c>
      <c r="C18" s="25"/>
      <c r="D18" s="26"/>
      <c r="E18" s="27"/>
      <c r="F18" s="28"/>
      <c r="G18" s="29"/>
      <c r="H18" s="26"/>
      <c r="I18" s="27"/>
      <c r="J18" s="28"/>
      <c r="K18" s="29"/>
      <c r="L18" s="26"/>
      <c r="M18" s="27"/>
      <c r="N18" s="28"/>
      <c r="O18" s="29"/>
      <c r="P18" s="26"/>
      <c r="Q18" s="27"/>
      <c r="R18" s="28"/>
      <c r="S18" s="29"/>
      <c r="T18" s="26"/>
      <c r="U18" s="27"/>
      <c r="V18" s="28"/>
      <c r="W18" s="29"/>
      <c r="X18" s="26"/>
      <c r="Y18" s="27"/>
      <c r="Z18" s="28"/>
      <c r="AA18" s="29"/>
      <c r="AB18" s="26"/>
      <c r="AC18" s="27"/>
      <c r="AD18" s="28"/>
      <c r="AE18" s="27"/>
      <c r="AF18" s="30"/>
    </row>
    <row r="19" spans="2:32">
      <c r="B19" s="39">
        <f>I!B22</f>
        <v>13</v>
      </c>
      <c r="C19" s="19"/>
      <c r="D19" s="20"/>
      <c r="E19" s="21"/>
      <c r="F19" s="22"/>
      <c r="G19" s="23"/>
      <c r="H19" s="20"/>
      <c r="I19" s="21"/>
      <c r="J19" s="22"/>
      <c r="K19" s="23"/>
      <c r="L19" s="20"/>
      <c r="M19" s="21"/>
      <c r="N19" s="22"/>
      <c r="O19" s="23"/>
      <c r="P19" s="20"/>
      <c r="Q19" s="21"/>
      <c r="R19" s="22"/>
      <c r="S19" s="23"/>
      <c r="T19" s="20"/>
      <c r="U19" s="21"/>
      <c r="V19" s="22"/>
      <c r="W19" s="23"/>
      <c r="X19" s="20"/>
      <c r="Y19" s="21"/>
      <c r="Z19" s="22"/>
      <c r="AA19" s="23"/>
      <c r="AB19" s="20"/>
      <c r="AC19" s="21"/>
      <c r="AD19" s="22"/>
      <c r="AE19" s="21"/>
      <c r="AF19" s="24"/>
    </row>
    <row r="20" spans="2:32">
      <c r="B20" s="39">
        <f>I!B23</f>
        <v>14</v>
      </c>
      <c r="C20" s="25"/>
      <c r="D20" s="26"/>
      <c r="E20" s="27"/>
      <c r="F20" s="28"/>
      <c r="G20" s="29"/>
      <c r="H20" s="26"/>
      <c r="I20" s="27"/>
      <c r="J20" s="28"/>
      <c r="K20" s="29"/>
      <c r="L20" s="26"/>
      <c r="M20" s="27"/>
      <c r="N20" s="28"/>
      <c r="O20" s="29"/>
      <c r="P20" s="26"/>
      <c r="Q20" s="27"/>
      <c r="R20" s="28"/>
      <c r="S20" s="29"/>
      <c r="T20" s="26"/>
      <c r="U20" s="27"/>
      <c r="V20" s="28"/>
      <c r="W20" s="29"/>
      <c r="X20" s="26"/>
      <c r="Y20" s="27"/>
      <c r="Z20" s="28"/>
      <c r="AA20" s="29"/>
      <c r="AB20" s="26"/>
      <c r="AC20" s="27"/>
      <c r="AD20" s="28"/>
      <c r="AE20" s="27"/>
      <c r="AF20" s="30"/>
    </row>
    <row r="21" spans="2:32">
      <c r="B21" s="39">
        <f>I!B24</f>
        <v>15</v>
      </c>
      <c r="C21" s="19"/>
      <c r="D21" s="20"/>
      <c r="E21" s="21"/>
      <c r="F21" s="22"/>
      <c r="G21" s="23"/>
      <c r="H21" s="20"/>
      <c r="I21" s="21"/>
      <c r="J21" s="22"/>
      <c r="K21" s="23"/>
      <c r="L21" s="20"/>
      <c r="M21" s="21"/>
      <c r="N21" s="22"/>
      <c r="O21" s="23"/>
      <c r="P21" s="20"/>
      <c r="Q21" s="21"/>
      <c r="R21" s="22"/>
      <c r="S21" s="23"/>
      <c r="T21" s="20"/>
      <c r="U21" s="21"/>
      <c r="V21" s="22"/>
      <c r="W21" s="23"/>
      <c r="X21" s="20"/>
      <c r="Y21" s="21"/>
      <c r="Z21" s="22"/>
      <c r="AA21" s="23"/>
      <c r="AB21" s="20"/>
      <c r="AC21" s="21"/>
      <c r="AD21" s="22"/>
      <c r="AE21" s="21"/>
      <c r="AF21" s="24"/>
    </row>
    <row r="22" spans="2:32">
      <c r="B22" s="39">
        <f>I!B25</f>
        <v>16</v>
      </c>
      <c r="C22" s="25"/>
      <c r="D22" s="26"/>
      <c r="E22" s="27"/>
      <c r="F22" s="28"/>
      <c r="G22" s="29"/>
      <c r="H22" s="26"/>
      <c r="I22" s="27"/>
      <c r="J22" s="28"/>
      <c r="K22" s="29"/>
      <c r="L22" s="26"/>
      <c r="M22" s="27"/>
      <c r="N22" s="28"/>
      <c r="O22" s="29"/>
      <c r="P22" s="26"/>
      <c r="Q22" s="27"/>
      <c r="R22" s="28"/>
      <c r="S22" s="29"/>
      <c r="T22" s="26"/>
      <c r="U22" s="27"/>
      <c r="V22" s="28"/>
      <c r="W22" s="29"/>
      <c r="X22" s="26"/>
      <c r="Y22" s="27"/>
      <c r="Z22" s="28"/>
      <c r="AA22" s="29"/>
      <c r="AB22" s="26"/>
      <c r="AC22" s="27"/>
      <c r="AD22" s="28"/>
      <c r="AE22" s="27"/>
      <c r="AF22" s="30"/>
    </row>
    <row r="23" spans="2:32">
      <c r="B23" s="39">
        <f>I!B26</f>
        <v>17</v>
      </c>
      <c r="C23" s="19"/>
      <c r="D23" s="20"/>
      <c r="E23" s="21"/>
      <c r="F23" s="22"/>
      <c r="G23" s="23"/>
      <c r="H23" s="20"/>
      <c r="I23" s="21"/>
      <c r="J23" s="22"/>
      <c r="K23" s="23"/>
      <c r="L23" s="20"/>
      <c r="M23" s="21"/>
      <c r="N23" s="22"/>
      <c r="O23" s="23"/>
      <c r="P23" s="20"/>
      <c r="Q23" s="21"/>
      <c r="R23" s="22"/>
      <c r="S23" s="23"/>
      <c r="T23" s="20"/>
      <c r="U23" s="21"/>
      <c r="V23" s="22"/>
      <c r="W23" s="23"/>
      <c r="X23" s="20"/>
      <c r="Y23" s="21"/>
      <c r="Z23" s="22"/>
      <c r="AA23" s="23"/>
      <c r="AB23" s="20"/>
      <c r="AC23" s="21"/>
      <c r="AD23" s="22"/>
      <c r="AE23" s="21"/>
      <c r="AF23" s="24"/>
    </row>
    <row r="24" spans="2:32">
      <c r="B24" s="39">
        <f>I!B27</f>
        <v>18</v>
      </c>
      <c r="C24" s="25"/>
      <c r="D24" s="26"/>
      <c r="E24" s="27"/>
      <c r="F24" s="28"/>
      <c r="G24" s="29"/>
      <c r="H24" s="26"/>
      <c r="I24" s="27"/>
      <c r="J24" s="28"/>
      <c r="K24" s="29"/>
      <c r="L24" s="26"/>
      <c r="M24" s="27"/>
      <c r="N24" s="28"/>
      <c r="O24" s="29"/>
      <c r="P24" s="26"/>
      <c r="Q24" s="27"/>
      <c r="R24" s="28"/>
      <c r="S24" s="29"/>
      <c r="T24" s="26"/>
      <c r="U24" s="27"/>
      <c r="V24" s="28"/>
      <c r="W24" s="29"/>
      <c r="X24" s="26"/>
      <c r="Y24" s="27"/>
      <c r="Z24" s="28"/>
      <c r="AA24" s="29"/>
      <c r="AB24" s="26"/>
      <c r="AC24" s="27"/>
      <c r="AD24" s="28"/>
      <c r="AE24" s="27"/>
      <c r="AF24" s="30"/>
    </row>
    <row r="25" spans="2:32">
      <c r="B25" s="39">
        <f>I!B28</f>
        <v>19</v>
      </c>
      <c r="C25" s="19"/>
      <c r="D25" s="20"/>
      <c r="E25" s="21"/>
      <c r="F25" s="22"/>
      <c r="G25" s="23"/>
      <c r="H25" s="20"/>
      <c r="I25" s="21"/>
      <c r="J25" s="22"/>
      <c r="K25" s="23"/>
      <c r="L25" s="20"/>
      <c r="M25" s="21"/>
      <c r="N25" s="22"/>
      <c r="O25" s="23"/>
      <c r="P25" s="20"/>
      <c r="Q25" s="21"/>
      <c r="R25" s="22"/>
      <c r="S25" s="23"/>
      <c r="T25" s="20"/>
      <c r="U25" s="21"/>
      <c r="V25" s="22"/>
      <c r="W25" s="23"/>
      <c r="X25" s="20"/>
      <c r="Y25" s="21"/>
      <c r="Z25" s="22"/>
      <c r="AA25" s="23"/>
      <c r="AB25" s="20"/>
      <c r="AC25" s="21"/>
      <c r="AD25" s="22"/>
      <c r="AE25" s="21"/>
      <c r="AF25" s="24"/>
    </row>
    <row r="26" spans="2:32">
      <c r="B26" s="39">
        <f>I!B29</f>
        <v>20</v>
      </c>
      <c r="C26" s="25"/>
      <c r="D26" s="26"/>
      <c r="E26" s="27"/>
      <c r="F26" s="28"/>
      <c r="G26" s="29"/>
      <c r="H26" s="26"/>
      <c r="I26" s="27"/>
      <c r="J26" s="28"/>
      <c r="K26" s="29"/>
      <c r="L26" s="26"/>
      <c r="M26" s="27"/>
      <c r="N26" s="28"/>
      <c r="O26" s="29"/>
      <c r="P26" s="26"/>
      <c r="Q26" s="27"/>
      <c r="R26" s="28"/>
      <c r="S26" s="29"/>
      <c r="T26" s="26"/>
      <c r="U26" s="27"/>
      <c r="V26" s="28"/>
      <c r="W26" s="29"/>
      <c r="X26" s="26"/>
      <c r="Y26" s="27"/>
      <c r="Z26" s="28"/>
      <c r="AA26" s="29"/>
      <c r="AB26" s="26"/>
      <c r="AC26" s="27"/>
      <c r="AD26" s="28"/>
      <c r="AE26" s="27"/>
      <c r="AF26" s="30"/>
    </row>
    <row r="27" spans="2:32">
      <c r="B27" s="39">
        <f>I!B30</f>
        <v>21</v>
      </c>
      <c r="C27" s="19"/>
      <c r="D27" s="20"/>
      <c r="E27" s="21"/>
      <c r="F27" s="22"/>
      <c r="G27" s="23"/>
      <c r="H27" s="20"/>
      <c r="I27" s="21"/>
      <c r="J27" s="22"/>
      <c r="K27" s="23"/>
      <c r="L27" s="20"/>
      <c r="M27" s="21"/>
      <c r="N27" s="22"/>
      <c r="O27" s="23"/>
      <c r="P27" s="20"/>
      <c r="Q27" s="21"/>
      <c r="R27" s="22"/>
      <c r="S27" s="23"/>
      <c r="T27" s="20"/>
      <c r="U27" s="21"/>
      <c r="V27" s="22"/>
      <c r="W27" s="23"/>
      <c r="X27" s="20"/>
      <c r="Y27" s="21"/>
      <c r="Z27" s="22"/>
      <c r="AA27" s="23"/>
      <c r="AB27" s="20"/>
      <c r="AC27" s="21"/>
      <c r="AD27" s="22"/>
      <c r="AE27" s="21"/>
      <c r="AF27" s="24"/>
    </row>
    <row r="28" spans="2:32">
      <c r="B28" s="39">
        <f>I!B31</f>
        <v>22</v>
      </c>
      <c r="C28" s="25"/>
      <c r="D28" s="26"/>
      <c r="E28" s="27"/>
      <c r="F28" s="28"/>
      <c r="G28" s="29"/>
      <c r="H28" s="26"/>
      <c r="I28" s="27"/>
      <c r="J28" s="28"/>
      <c r="K28" s="29"/>
      <c r="L28" s="26"/>
      <c r="M28" s="27"/>
      <c r="N28" s="28"/>
      <c r="O28" s="29"/>
      <c r="P28" s="26"/>
      <c r="Q28" s="27"/>
      <c r="R28" s="28"/>
      <c r="S28" s="29"/>
      <c r="T28" s="26"/>
      <c r="U28" s="27"/>
      <c r="V28" s="28"/>
      <c r="W28" s="29"/>
      <c r="X28" s="26"/>
      <c r="Y28" s="27"/>
      <c r="Z28" s="28"/>
      <c r="AA28" s="29"/>
      <c r="AB28" s="26"/>
      <c r="AC28" s="27"/>
      <c r="AD28" s="28"/>
      <c r="AE28" s="27"/>
      <c r="AF28" s="30"/>
    </row>
    <row r="29" spans="2:32">
      <c r="B29" s="39">
        <f>I!B32</f>
        <v>23</v>
      </c>
      <c r="C29" s="19"/>
      <c r="D29" s="20"/>
      <c r="E29" s="21"/>
      <c r="F29" s="22"/>
      <c r="G29" s="23"/>
      <c r="H29" s="20"/>
      <c r="I29" s="21"/>
      <c r="J29" s="22"/>
      <c r="K29" s="23"/>
      <c r="L29" s="20"/>
      <c r="M29" s="21"/>
      <c r="N29" s="22"/>
      <c r="O29" s="23"/>
      <c r="P29" s="20"/>
      <c r="Q29" s="21"/>
      <c r="R29" s="22"/>
      <c r="S29" s="23"/>
      <c r="T29" s="20"/>
      <c r="U29" s="21"/>
      <c r="V29" s="22"/>
      <c r="W29" s="23"/>
      <c r="X29" s="20"/>
      <c r="Y29" s="21"/>
      <c r="Z29" s="22"/>
      <c r="AA29" s="23"/>
      <c r="AB29" s="20"/>
      <c r="AC29" s="21"/>
      <c r="AD29" s="22"/>
      <c r="AE29" s="21"/>
      <c r="AF29" s="24"/>
    </row>
    <row r="30" spans="2:32">
      <c r="B30" s="39">
        <f>I!B33</f>
        <v>24</v>
      </c>
      <c r="C30" s="25"/>
      <c r="D30" s="26"/>
      <c r="E30" s="27"/>
      <c r="F30" s="28"/>
      <c r="G30" s="29"/>
      <c r="H30" s="26"/>
      <c r="I30" s="27"/>
      <c r="J30" s="28"/>
      <c r="K30" s="29"/>
      <c r="L30" s="26"/>
      <c r="M30" s="27"/>
      <c r="N30" s="28"/>
      <c r="O30" s="29"/>
      <c r="P30" s="26"/>
      <c r="Q30" s="27"/>
      <c r="R30" s="28"/>
      <c r="S30" s="29"/>
      <c r="T30" s="26"/>
      <c r="U30" s="27"/>
      <c r="V30" s="28"/>
      <c r="W30" s="29"/>
      <c r="X30" s="26"/>
      <c r="Y30" s="27"/>
      <c r="Z30" s="28"/>
      <c r="AA30" s="29"/>
      <c r="AB30" s="26"/>
      <c r="AC30" s="27"/>
      <c r="AD30" s="28"/>
      <c r="AE30" s="27"/>
      <c r="AF30" s="30"/>
    </row>
    <row r="31" spans="2:32">
      <c r="B31" s="39">
        <f>I!B34</f>
        <v>25</v>
      </c>
      <c r="C31" s="19"/>
      <c r="D31" s="20"/>
      <c r="E31" s="21"/>
      <c r="F31" s="22"/>
      <c r="G31" s="23"/>
      <c r="H31" s="20"/>
      <c r="I31" s="21"/>
      <c r="J31" s="22"/>
      <c r="K31" s="23"/>
      <c r="L31" s="20"/>
      <c r="M31" s="21"/>
      <c r="N31" s="22"/>
      <c r="O31" s="23"/>
      <c r="P31" s="20"/>
      <c r="Q31" s="21"/>
      <c r="R31" s="22"/>
      <c r="S31" s="23"/>
      <c r="T31" s="20"/>
      <c r="U31" s="21"/>
      <c r="V31" s="22"/>
      <c r="W31" s="23"/>
      <c r="X31" s="20"/>
      <c r="Y31" s="21"/>
      <c r="Z31" s="22"/>
      <c r="AA31" s="23"/>
      <c r="AB31" s="20"/>
      <c r="AC31" s="21"/>
      <c r="AD31" s="22"/>
      <c r="AE31" s="21"/>
      <c r="AF31" s="24"/>
    </row>
    <row r="32" spans="2:32">
      <c r="B32" s="39">
        <f>I!B35</f>
        <v>26</v>
      </c>
      <c r="C32" s="25"/>
      <c r="D32" s="26"/>
      <c r="E32" s="27"/>
      <c r="F32" s="28"/>
      <c r="G32" s="29"/>
      <c r="H32" s="26"/>
      <c r="I32" s="27"/>
      <c r="J32" s="28"/>
      <c r="K32" s="29"/>
      <c r="L32" s="26"/>
      <c r="M32" s="27"/>
      <c r="N32" s="28"/>
      <c r="O32" s="29"/>
      <c r="P32" s="26"/>
      <c r="Q32" s="27"/>
      <c r="R32" s="28"/>
      <c r="S32" s="29"/>
      <c r="T32" s="26"/>
      <c r="U32" s="27"/>
      <c r="V32" s="28"/>
      <c r="W32" s="29"/>
      <c r="X32" s="26"/>
      <c r="Y32" s="27"/>
      <c r="Z32" s="28"/>
      <c r="AA32" s="29"/>
      <c r="AB32" s="26"/>
      <c r="AC32" s="27"/>
      <c r="AD32" s="28"/>
      <c r="AE32" s="27"/>
      <c r="AF32" s="30"/>
    </row>
    <row r="33" spans="2:32">
      <c r="B33" s="39">
        <f>I!B36</f>
        <v>27</v>
      </c>
      <c r="C33" s="19"/>
      <c r="D33" s="20"/>
      <c r="E33" s="21"/>
      <c r="F33" s="22"/>
      <c r="G33" s="23"/>
      <c r="H33" s="20"/>
      <c r="I33" s="21"/>
      <c r="J33" s="22"/>
      <c r="K33" s="23"/>
      <c r="L33" s="20"/>
      <c r="M33" s="21"/>
      <c r="N33" s="22"/>
      <c r="O33" s="23"/>
      <c r="P33" s="20"/>
      <c r="Q33" s="21"/>
      <c r="R33" s="22"/>
      <c r="S33" s="23"/>
      <c r="T33" s="20"/>
      <c r="U33" s="21"/>
      <c r="V33" s="22"/>
      <c r="W33" s="23"/>
      <c r="X33" s="20"/>
      <c r="Y33" s="21"/>
      <c r="Z33" s="22"/>
      <c r="AA33" s="23"/>
      <c r="AB33" s="20"/>
      <c r="AC33" s="21"/>
      <c r="AD33" s="22"/>
      <c r="AE33" s="21"/>
      <c r="AF33" s="24"/>
    </row>
    <row r="34" spans="2:32">
      <c r="B34" s="39">
        <f>I!B37</f>
        <v>28</v>
      </c>
      <c r="C34" s="25"/>
      <c r="D34" s="26"/>
      <c r="E34" s="27"/>
      <c r="F34" s="28"/>
      <c r="G34" s="29"/>
      <c r="H34" s="26"/>
      <c r="I34" s="27"/>
      <c r="J34" s="28"/>
      <c r="K34" s="29"/>
      <c r="L34" s="26"/>
      <c r="M34" s="27"/>
      <c r="N34" s="28"/>
      <c r="O34" s="29"/>
      <c r="P34" s="26"/>
      <c r="Q34" s="27"/>
      <c r="R34" s="28"/>
      <c r="S34" s="29"/>
      <c r="T34" s="26"/>
      <c r="U34" s="27"/>
      <c r="V34" s="28"/>
      <c r="W34" s="29"/>
      <c r="X34" s="26"/>
      <c r="Y34" s="27"/>
      <c r="Z34" s="28"/>
      <c r="AA34" s="29"/>
      <c r="AB34" s="26"/>
      <c r="AC34" s="27"/>
      <c r="AD34" s="28"/>
      <c r="AE34" s="27"/>
      <c r="AF34" s="30"/>
    </row>
    <row r="35" spans="2:32">
      <c r="B35" s="39">
        <f>I!B38</f>
        <v>29</v>
      </c>
      <c r="C35" s="19"/>
      <c r="D35" s="20"/>
      <c r="E35" s="21"/>
      <c r="F35" s="22"/>
      <c r="G35" s="23"/>
      <c r="H35" s="20"/>
      <c r="I35" s="21"/>
      <c r="J35" s="22"/>
      <c r="K35" s="23"/>
      <c r="L35" s="20"/>
      <c r="M35" s="21"/>
      <c r="N35" s="22"/>
      <c r="O35" s="23"/>
      <c r="P35" s="20"/>
      <c r="Q35" s="21"/>
      <c r="R35" s="22"/>
      <c r="S35" s="23"/>
      <c r="T35" s="20"/>
      <c r="U35" s="21"/>
      <c r="V35" s="22"/>
      <c r="W35" s="23"/>
      <c r="X35" s="20"/>
      <c r="Y35" s="21"/>
      <c r="Z35" s="22"/>
      <c r="AA35" s="23"/>
      <c r="AB35" s="20"/>
      <c r="AC35" s="21"/>
      <c r="AD35" s="22"/>
      <c r="AE35" s="21"/>
      <c r="AF35" s="24"/>
    </row>
    <row r="36" spans="2:32">
      <c r="B36" s="39">
        <f>I!B39</f>
        <v>30</v>
      </c>
      <c r="C36" s="25"/>
      <c r="D36" s="26"/>
      <c r="E36" s="27"/>
      <c r="F36" s="28"/>
      <c r="G36" s="29"/>
      <c r="H36" s="26"/>
      <c r="I36" s="27"/>
      <c r="J36" s="28"/>
      <c r="K36" s="29"/>
      <c r="L36" s="26"/>
      <c r="M36" s="27"/>
      <c r="N36" s="28"/>
      <c r="O36" s="29"/>
      <c r="P36" s="26"/>
      <c r="Q36" s="27"/>
      <c r="R36" s="28"/>
      <c r="S36" s="29"/>
      <c r="T36" s="26"/>
      <c r="U36" s="27"/>
      <c r="V36" s="28"/>
      <c r="W36" s="29"/>
      <c r="X36" s="26"/>
      <c r="Y36" s="27"/>
      <c r="Z36" s="28"/>
      <c r="AA36" s="29"/>
      <c r="AB36" s="26"/>
      <c r="AC36" s="27"/>
      <c r="AD36" s="28"/>
      <c r="AE36" s="27"/>
      <c r="AF36" s="30"/>
    </row>
    <row r="37" spans="2:32" ht="15.75" thickBot="1">
      <c r="B37" s="31"/>
      <c r="C37" s="32"/>
      <c r="D37" s="33"/>
      <c r="E37" s="34"/>
      <c r="F37" s="35"/>
      <c r="G37" s="36"/>
      <c r="H37" s="33"/>
      <c r="I37" s="34"/>
      <c r="J37" s="35"/>
      <c r="K37" s="36"/>
      <c r="L37" s="33"/>
      <c r="M37" s="34"/>
      <c r="N37" s="35"/>
      <c r="O37" s="36"/>
      <c r="P37" s="33"/>
      <c r="Q37" s="34"/>
      <c r="R37" s="35"/>
      <c r="S37" s="36"/>
      <c r="T37" s="33"/>
      <c r="U37" s="34"/>
      <c r="V37" s="35"/>
      <c r="W37" s="36"/>
      <c r="X37" s="33"/>
      <c r="Y37" s="34"/>
      <c r="Z37" s="35"/>
      <c r="AA37" s="36"/>
      <c r="AB37" s="33"/>
      <c r="AC37" s="34"/>
      <c r="AD37" s="35"/>
      <c r="AE37" s="34"/>
      <c r="AF37" s="37"/>
    </row>
    <row r="38" spans="2:32" s="76" customFormat="1" ht="15.75" thickTop="1"/>
    <row r="39" spans="2:32" s="76" customFormat="1"/>
    <row r="40" spans="2:32" s="76" customFormat="1"/>
    <row r="41" spans="2:32" s="76" customFormat="1"/>
    <row r="42" spans="2:32" s="76" customFormat="1"/>
    <row r="43" spans="2:32" s="76" customFormat="1"/>
    <row r="44" spans="2:32" s="76" customFormat="1"/>
    <row r="45" spans="2:32" s="76" customFormat="1"/>
    <row r="46" spans="2:32" s="76" customFormat="1"/>
    <row r="47" spans="2:32" s="76" customFormat="1"/>
    <row r="48" spans="2:32" s="76" customFormat="1"/>
    <row r="49" s="76" customFormat="1"/>
    <row r="50" s="76" customFormat="1"/>
    <row r="51" s="76" customFormat="1"/>
    <row r="52" s="76" customFormat="1"/>
    <row r="53" s="76" customFormat="1"/>
    <row r="54" s="76" customFormat="1"/>
    <row r="55" s="76" customFormat="1"/>
    <row r="56" s="76" customFormat="1"/>
    <row r="57" s="76" customFormat="1"/>
    <row r="58" s="76" customFormat="1"/>
    <row r="59" s="76" customFormat="1"/>
    <row r="60" s="76" customFormat="1"/>
    <row r="61" s="76" customFormat="1"/>
    <row r="62" s="76" customFormat="1"/>
    <row r="63" s="76" customFormat="1"/>
    <row r="64" s="76" customFormat="1"/>
    <row r="65" s="76" customFormat="1"/>
    <row r="66" s="76" customFormat="1"/>
    <row r="67" s="76" customFormat="1"/>
    <row r="68" s="76" customFormat="1"/>
    <row r="69" s="76" customFormat="1"/>
    <row r="70" s="76" customFormat="1"/>
    <row r="71" s="76" customFormat="1"/>
    <row r="72" s="76" customFormat="1"/>
    <row r="73" s="76" customFormat="1"/>
    <row r="74" s="76" customFormat="1"/>
    <row r="75" s="76" customFormat="1"/>
    <row r="76" s="76" customFormat="1"/>
    <row r="77" s="76" customFormat="1"/>
    <row r="78" s="76" customFormat="1"/>
    <row r="79" s="76" customFormat="1"/>
    <row r="80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</sheetData>
  <mergeCells count="17">
    <mergeCell ref="AC4:AD4"/>
    <mergeCell ref="B3:B5"/>
    <mergeCell ref="C3:AF3"/>
    <mergeCell ref="C4:D4"/>
    <mergeCell ref="E4:F4"/>
    <mergeCell ref="G4:H4"/>
    <mergeCell ref="I4:J4"/>
    <mergeCell ref="K4:L4"/>
    <mergeCell ref="M4:N4"/>
    <mergeCell ref="O4:P4"/>
    <mergeCell ref="Q4:R4"/>
    <mergeCell ref="AE4:AF4"/>
    <mergeCell ref="S4:T4"/>
    <mergeCell ref="U4:V4"/>
    <mergeCell ref="W4:X4"/>
    <mergeCell ref="Y4:Z4"/>
    <mergeCell ref="AA4:AB4"/>
  </mergeCells>
  <conditionalFormatting sqref="C6:AF37">
    <cfRule type="cellIs" dxfId="298" priority="1" operator="between">
      <formula>5</formula>
      <formula>10</formula>
    </cfRule>
    <cfRule type="cellIs" dxfId="297" priority="2" operator="between">
      <formula>0.1</formula>
      <formula>4.99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J569"/>
  <sheetViews>
    <sheetView tabSelected="1" zoomScale="75" zoomScaleNormal="75" workbookViewId="0">
      <selection activeCell="N25" sqref="N25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76" customWidth="1"/>
    <col min="39" max="39" width="7.7109375" style="54" customWidth="1"/>
    <col min="40" max="69" width="3.5703125" style="54" customWidth="1"/>
    <col min="70" max="70" width="2.7109375" style="76" customWidth="1"/>
    <col min="71" max="71" width="7.7109375" style="54" customWidth="1"/>
    <col min="72" max="101" width="3.5703125" style="54" customWidth="1"/>
    <col min="102" max="102" width="2.7109375" style="76" customWidth="1"/>
    <col min="103" max="103" width="7.7109375" style="54" customWidth="1"/>
    <col min="104" max="133" width="3.5703125" style="54" customWidth="1"/>
    <col min="134" max="134" width="2.7109375" style="76" customWidth="1"/>
    <col min="135" max="135" width="7.7109375" style="54" customWidth="1"/>
    <col min="136" max="165" width="3.5703125" style="54" customWidth="1"/>
    <col min="166" max="166" width="3" style="76" customWidth="1"/>
    <col min="167" max="192" width="11.42578125" style="76"/>
    <col min="193" max="16384" width="11.42578125" style="54"/>
  </cols>
  <sheetData>
    <row r="1" spans="2:166" s="76" customFormat="1" ht="15.75" thickBot="1"/>
    <row r="2" spans="2:166" ht="45" customHeight="1" thickBot="1">
      <c r="B2" s="279" t="s">
        <v>39</v>
      </c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W2" s="280"/>
      <c r="X2" s="280"/>
      <c r="Y2" s="280"/>
      <c r="Z2" s="280"/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customHeight="1" thickTop="1" thickBot="1">
      <c r="B3" s="159"/>
      <c r="C3" s="160"/>
      <c r="D3" s="161"/>
      <c r="E3" s="76"/>
      <c r="F3" s="304" t="str">
        <f>I!D11</f>
        <v>% aplicados RESULTADOS APRENDIZAJES</v>
      </c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6"/>
      <c r="AL3" s="171"/>
      <c r="AM3" s="243" t="s">
        <v>61</v>
      </c>
      <c r="AN3" s="246" t="str">
        <f>PE!C3</f>
        <v>NOTAS PRUEBAS ESCRITAS</v>
      </c>
      <c r="AO3" s="247"/>
      <c r="AP3" s="247"/>
      <c r="AQ3" s="247"/>
      <c r="AR3" s="247"/>
      <c r="AS3" s="247"/>
      <c r="AT3" s="247"/>
      <c r="AU3" s="247"/>
      <c r="AV3" s="247"/>
      <c r="AW3" s="247"/>
      <c r="AX3" s="247"/>
      <c r="AY3" s="247"/>
      <c r="AZ3" s="247"/>
      <c r="BA3" s="247"/>
      <c r="BB3" s="247"/>
      <c r="BC3" s="247"/>
      <c r="BD3" s="247"/>
      <c r="BE3" s="247"/>
      <c r="BF3" s="247"/>
      <c r="BG3" s="247"/>
      <c r="BH3" s="247"/>
      <c r="BI3" s="247"/>
      <c r="BJ3" s="247"/>
      <c r="BK3" s="247"/>
      <c r="BL3" s="247"/>
      <c r="BM3" s="247"/>
      <c r="BN3" s="247"/>
      <c r="BO3" s="247"/>
      <c r="BP3" s="247"/>
      <c r="BQ3" s="248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51" t="s">
        <v>61</v>
      </c>
      <c r="CZ3" s="254" t="str">
        <f>T!C3</f>
        <v>TRABAJOS</v>
      </c>
      <c r="DA3" s="255"/>
      <c r="DB3" s="255"/>
      <c r="DC3" s="255"/>
      <c r="DD3" s="255"/>
      <c r="DE3" s="255"/>
      <c r="DF3" s="255"/>
      <c r="DG3" s="255"/>
      <c r="DH3" s="255"/>
      <c r="DI3" s="255"/>
      <c r="DJ3" s="255"/>
      <c r="DK3" s="255"/>
      <c r="DL3" s="255"/>
      <c r="DM3" s="255"/>
      <c r="DN3" s="255"/>
      <c r="DO3" s="255"/>
      <c r="DP3" s="255"/>
      <c r="DQ3" s="255"/>
      <c r="DR3" s="255"/>
      <c r="DS3" s="255"/>
      <c r="DT3" s="255"/>
      <c r="DU3" s="255"/>
      <c r="DV3" s="255"/>
      <c r="DW3" s="255"/>
      <c r="DX3" s="255"/>
      <c r="DY3" s="255"/>
      <c r="DZ3" s="255"/>
      <c r="EA3" s="255"/>
      <c r="EB3" s="255"/>
      <c r="EC3" s="256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" customHeight="1" thickBot="1">
      <c r="B4" s="162"/>
      <c r="C4" s="163"/>
      <c r="D4" s="164"/>
      <c r="E4" s="76"/>
      <c r="F4" s="282" t="str">
        <f>I!D12</f>
        <v>RESULTADOS DE APRENDIZAJE</v>
      </c>
      <c r="G4" s="284"/>
      <c r="H4" s="282" t="str">
        <f>I!F12</f>
        <v>UNIDADES DEL MÓDULO</v>
      </c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AI4" s="283"/>
      <c r="AJ4" s="283"/>
      <c r="AK4" s="284"/>
      <c r="AL4" s="171"/>
      <c r="AM4" s="244"/>
      <c r="AN4" s="249" t="str">
        <f>PE!C4</f>
        <v>ud1</v>
      </c>
      <c r="AO4" s="250"/>
      <c r="AP4" s="249" t="str">
        <f>PE!E4</f>
        <v>ud2</v>
      </c>
      <c r="AQ4" s="250"/>
      <c r="AR4" s="249" t="str">
        <f>PE!G4</f>
        <v>ud3</v>
      </c>
      <c r="AS4" s="250"/>
      <c r="AT4" s="249" t="str">
        <f>PE!I4</f>
        <v>ud4</v>
      </c>
      <c r="AU4" s="250"/>
      <c r="AV4" s="249" t="str">
        <f>PE!K4</f>
        <v>ud5</v>
      </c>
      <c r="AW4" s="250"/>
      <c r="AX4" s="249" t="str">
        <f>PE!M4</f>
        <v>ud6</v>
      </c>
      <c r="AY4" s="250"/>
      <c r="AZ4" s="249" t="str">
        <f>PE!O4</f>
        <v>ud7</v>
      </c>
      <c r="BA4" s="250"/>
      <c r="BB4" s="249" t="str">
        <f>PE!Q4</f>
        <v>ud8</v>
      </c>
      <c r="BC4" s="250"/>
      <c r="BD4" s="249" t="str">
        <f>PE!S4</f>
        <v>ud9</v>
      </c>
      <c r="BE4" s="250"/>
      <c r="BF4" s="249" t="str">
        <f>PE!U4</f>
        <v>ud10</v>
      </c>
      <c r="BG4" s="250"/>
      <c r="BH4" s="249" t="str">
        <f>PE!W4</f>
        <v>ud11</v>
      </c>
      <c r="BI4" s="250"/>
      <c r="BJ4" s="249" t="str">
        <f>PE!Y4</f>
        <v>ud12</v>
      </c>
      <c r="BK4" s="250"/>
      <c r="BL4" s="249" t="str">
        <f>PE!AA4</f>
        <v>ud13</v>
      </c>
      <c r="BM4" s="250"/>
      <c r="BN4" s="249" t="str">
        <f>PE!AC4</f>
        <v>ud14</v>
      </c>
      <c r="BO4" s="250"/>
      <c r="BP4" s="249" t="str">
        <f>PE!AE4</f>
        <v>ud15</v>
      </c>
      <c r="BQ4" s="307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9"/>
      <c r="CX4" s="171"/>
      <c r="CY4" s="252"/>
      <c r="CZ4" s="257" t="str">
        <f>T!C4</f>
        <v>ud1</v>
      </c>
      <c r="DA4" s="258"/>
      <c r="DB4" s="257" t="str">
        <f>T!E4</f>
        <v>ud2</v>
      </c>
      <c r="DC4" s="258"/>
      <c r="DD4" s="257" t="str">
        <f>T!G4</f>
        <v>ud3</v>
      </c>
      <c r="DE4" s="258"/>
      <c r="DF4" s="257" t="str">
        <f>T!I4</f>
        <v>ud4</v>
      </c>
      <c r="DG4" s="258"/>
      <c r="DH4" s="257" t="str">
        <f>T!K4</f>
        <v>ud5</v>
      </c>
      <c r="DI4" s="258"/>
      <c r="DJ4" s="257" t="str">
        <f>T!M4</f>
        <v>ud6</v>
      </c>
      <c r="DK4" s="258"/>
      <c r="DL4" s="257" t="str">
        <f>T!O4</f>
        <v>ud7</v>
      </c>
      <c r="DM4" s="258"/>
      <c r="DN4" s="257" t="str">
        <f>T!Q4</f>
        <v>ud8</v>
      </c>
      <c r="DO4" s="258"/>
      <c r="DP4" s="257" t="str">
        <f>T!S4</f>
        <v>ud9</v>
      </c>
      <c r="DQ4" s="258"/>
      <c r="DR4" s="257" t="str">
        <f>T!U4</f>
        <v>ud10</v>
      </c>
      <c r="DS4" s="258"/>
      <c r="DT4" s="257" t="str">
        <f>T!W4</f>
        <v>ud11</v>
      </c>
      <c r="DU4" s="258"/>
      <c r="DV4" s="257" t="str">
        <f>T!Y4</f>
        <v>ud12</v>
      </c>
      <c r="DW4" s="258"/>
      <c r="DX4" s="257" t="str">
        <f>T!AA4</f>
        <v>ud13</v>
      </c>
      <c r="DY4" s="258"/>
      <c r="DZ4" s="257" t="str">
        <f>T!AC4</f>
        <v>ud14</v>
      </c>
      <c r="EA4" s="258"/>
      <c r="EB4" s="257" t="str">
        <f>T!AE4</f>
        <v>ud15</v>
      </c>
      <c r="EC4" s="270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9"/>
      <c r="FJ4" s="171"/>
    </row>
    <row r="5" spans="2:166" ht="15.75" thickBot="1">
      <c r="B5" s="165" t="s">
        <v>61</v>
      </c>
      <c r="C5" s="166" t="s">
        <v>94</v>
      </c>
      <c r="D5" s="167" t="s">
        <v>64</v>
      </c>
      <c r="E5" s="76"/>
      <c r="F5" s="299"/>
      <c r="G5" s="301"/>
      <c r="H5" s="249" t="str">
        <f>I!F13</f>
        <v>ud1</v>
      </c>
      <c r="I5" s="250"/>
      <c r="J5" s="285" t="str">
        <f>I!G13</f>
        <v>ud2</v>
      </c>
      <c r="K5" s="250"/>
      <c r="L5" s="285" t="str">
        <f>I!H13</f>
        <v>ud3</v>
      </c>
      <c r="M5" s="250"/>
      <c r="N5" s="285" t="str">
        <f>I!I13</f>
        <v>ud4</v>
      </c>
      <c r="O5" s="250"/>
      <c r="P5" s="285" t="str">
        <f>I!J13</f>
        <v>ud5</v>
      </c>
      <c r="Q5" s="250"/>
      <c r="R5" s="285" t="str">
        <f>I!K13</f>
        <v>ud6</v>
      </c>
      <c r="S5" s="250"/>
      <c r="T5" s="285" t="str">
        <f>I!L13</f>
        <v>ud7</v>
      </c>
      <c r="U5" s="250"/>
      <c r="V5" s="285" t="str">
        <f>I!M13</f>
        <v>ud8</v>
      </c>
      <c r="W5" s="250"/>
      <c r="X5" s="285" t="str">
        <f>I!N13</f>
        <v>ud9</v>
      </c>
      <c r="Y5" s="250"/>
      <c r="Z5" s="285" t="str">
        <f>I!O13</f>
        <v>ud10</v>
      </c>
      <c r="AA5" s="250"/>
      <c r="AB5" s="285" t="str">
        <f>I!P13</f>
        <v>ud11</v>
      </c>
      <c r="AC5" s="250"/>
      <c r="AD5" s="285" t="str">
        <f>I!Q13</f>
        <v>ud12</v>
      </c>
      <c r="AE5" s="250"/>
      <c r="AF5" s="285" t="str">
        <f>I!R13</f>
        <v>ud13</v>
      </c>
      <c r="AG5" s="250"/>
      <c r="AH5" s="285" t="str">
        <f>I!S13</f>
        <v>ud14</v>
      </c>
      <c r="AI5" s="250"/>
      <c r="AJ5" s="285" t="str">
        <f>I!T13</f>
        <v>ud15</v>
      </c>
      <c r="AK5" s="303"/>
      <c r="AL5" s="171"/>
      <c r="AM5" s="245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53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168" t="str">
        <f>I!D14</f>
        <v>RA1</v>
      </c>
      <c r="G6" s="169">
        <f>IF(I!E14&gt;0,I!E14," ")</f>
        <v>0.2</v>
      </c>
      <c r="H6" s="291">
        <f>IF(I!F14&gt;0,I!F14,)</f>
        <v>0.06</v>
      </c>
      <c r="I6" s="292"/>
      <c r="J6" s="292">
        <f>IF(I!G14&gt;0,I!G14,)</f>
        <v>0.02</v>
      </c>
      <c r="K6" s="292"/>
      <c r="L6" s="293">
        <f>IF(I!H14&gt;0,I!H14,)</f>
        <v>0.02</v>
      </c>
      <c r="M6" s="294"/>
      <c r="N6" s="293">
        <f>IF(I!I14&gt;0,I!I14,)</f>
        <v>0</v>
      </c>
      <c r="O6" s="294"/>
      <c r="P6" s="293">
        <f>IF(I!J14&gt;0,I!J14,)</f>
        <v>0.02</v>
      </c>
      <c r="Q6" s="294"/>
      <c r="R6" s="293">
        <f>IF(I!K14&gt;0,I!K14,)</f>
        <v>0.02</v>
      </c>
      <c r="S6" s="294"/>
      <c r="T6" s="293">
        <f>IF(I!L14&gt;0,I!L14,)</f>
        <v>0</v>
      </c>
      <c r="U6" s="294"/>
      <c r="V6" s="293">
        <f>IF(I!M14&gt;0,I!M14,)</f>
        <v>0.02</v>
      </c>
      <c r="W6" s="294"/>
      <c r="X6" s="293">
        <f>IF(I!N14&gt;0,I!N14,)</f>
        <v>0.02</v>
      </c>
      <c r="Y6" s="294"/>
      <c r="Z6" s="293">
        <f>IF(I!O14&gt;0,I!O14,)</f>
        <v>0.02</v>
      </c>
      <c r="AA6" s="294"/>
      <c r="AB6" s="293">
        <f>IF(I!P14&gt;0,I!P14,)</f>
        <v>0</v>
      </c>
      <c r="AC6" s="294"/>
      <c r="AD6" s="293">
        <f>IF(I!Q14&gt;0,I!Q14,)</f>
        <v>0</v>
      </c>
      <c r="AE6" s="294"/>
      <c r="AF6" s="293">
        <f>IF(I!R14&gt;0,I!R14,)</f>
        <v>0</v>
      </c>
      <c r="AG6" s="294"/>
      <c r="AH6" s="293">
        <f>IF(I!S14&gt;0,I!S14,)</f>
        <v>0</v>
      </c>
      <c r="AI6" s="294"/>
      <c r="AJ6" s="293">
        <f>IF(I!T14&gt;0,I!T14,)</f>
        <v>0</v>
      </c>
      <c r="AK6" s="30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 t="str">
        <f>I!B10</f>
        <v>Carrillo Cordero, Juan Carlos</v>
      </c>
      <c r="C7" s="55">
        <f>IF(AND(MIN(AN44:BQ44)&lt;I!J$7,MIN(BT44:CW44)&lt;I!J$7,MIN(CZ44:EC44)&lt;I!J$7,MIN(EF44:FI44)&lt;I!J$7),"No superado",D7)</f>
        <v>1.3106</v>
      </c>
      <c r="D7" s="59">
        <f>G$12*('RA1'!H$6*MAX(PE!C7:'PE'!D7)+'RA1'!J$6*MAX(PE!E7:'PE'!F7)+'RA1'!L$6*MAX(PE!G7:'PE'!H7)+'RA1'!N$6*MAX(PE!I7:'PE'!J7)+'RA1'!P$6*MAX(PE!K7:'PE'!L7)+'RA1'!R$6*MAX(PE!M7:'PE'!N7)+'RA1'!T$6*MAX(PE!O7:'PE'!P7)+'RA1'!V$6*MAX(PE!Q7:'PE'!R7)+'RA1'!X$6*MAX(PE!S7:'PE'!T7)+'RA1'!Z$6*MAX(PE!U7:'PE'!V7)+'RA1'!AB$6*MAX(PE!W7:'PE'!X7)+'RA1'!AD$6*MAX(PE!Y7:'PE'!Z7)+'RA1'!AF$6*MAX(PE!AA7:'PE'!AB7)+'RA1'!AH$6*MAX(PE!AC7:'PE'!AD7)+'RA1'!AJ$6*MAX(PE!AE7:'PE'!AF7))+G$13*('RA1'!H$6*MAX(PO!C7:'PO'!D7)+'RA1'!J$6*MAX(PO!E7:'PO'!F7)+'RA1'!L$6*MAX(PO!G7:'PO'!H7)+'RA1'!N$6*MAX(PO!I7:'PO'!J7)+'RA1'!P$6*MAX(PO!K7:'PO'!L7)+'RA1'!R$6*MAX(PO!M7:'PO'!N7)+'RA1'!T$6*MAX(PO!O7:'PO'!P7)+'RA1'!V$6*MAX(PO!Q7:'PO'!R7)+'RA1'!X$6*MAX(PO!S7:'PO'!T7)+'RA1'!Z$6*MAX(PO!U7:'PO'!V7)+'RA1'!AB$6*MAX(PO!W7:'PO'!X7)+'RA1'!AD$6*MAX(PO!Y7:'PO'!Z7)+'RA1'!AF$6*MAX(PO!AA7:'PO'!AB7)+'RA1'!AH$6*MAX(PO!AC7:'PO'!AD7)+'RA1'!AJ$6*MAX(PO!AE7:'PO'!AF7))+G$14*('RA1'!H$6*MAX(T!C7:'T'!D7)+'RA1'!J$6*MAX(T!E7:'T'!F7)+'RA1'!L$6*MAX(T!G7:'T'!H7)+'RA1'!N$6*MAX(T!I7:'T'!J7)+'RA1'!P$6*MAX(T!K7:'T'!L7)+'RA1'!R$6*MAX(T!M7:'T'!N7)+'RA1'!T$6*MAX(T!O7:'T'!P7)+'RA1'!V$6*MAX(T!Q7:'T'!R7)+'RA1'!X$6*MAX(T!S7:'T'!T7)+'RA1'!Z$6*MAX(T!U7:'T'!V7)+'RA1'!AB$6*MAX(T!W7:'T'!X7)+'RA1'!AD$6*MAX(T!Y7:'T'!Z7)+'RA1'!AF$6*MAX(T!AA7:'T'!AB7)+'RA1'!AH$6*MAX(T!AC7:'T'!AD7)+'RA1'!AJ$6*MAX(T!AE7:'T'!AF7))+G$15*('RA1'!H$6*MAX(P!C7:'P'!D7)+'RA1'!J$6*MAX(P!E7:'P'!F7)+'RA1'!L$6*MAX(P!G7:'P'!H7)+'RA1'!N$6*MAX(P!I7:'P'!J7)+'RA1'!P$6*MAX(P!K7:'P'!L7)+'RA1'!R$6*MAX(P!M7:'P'!N7)+'RA1'!T$6*MAX(P!O7:'P'!P7)+'RA1'!V$6*MAX(P!Q7:'P'!R7)+'RA1'!X$6*MAX(P!S7:'P'!T7)+'RA1'!Z$6*MAX(P!U7:'P'!V7)+'RA1'!AB$6*MAX(P!W7:'P'!X7)+'RA1'!AD$6*MAX(P!Y7:'P'!Z7)+'RA1'!AF$6*MAX(P!AA7:'P'!AB7)+'RA1'!AH$6*MAX(P!AC7:'P'!AD7)+'RA1'!AJ$6*MAX(P!AE7:'P'!AF7))</f>
        <v>1.3106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4</v>
      </c>
      <c r="AO7" s="60">
        <f>IF($H$6&gt;0,PE!D7,)</f>
        <v>5</v>
      </c>
      <c r="AP7" s="60">
        <f>IF($J$6&gt;0,PE!E7,)</f>
        <v>10</v>
      </c>
      <c r="AQ7" s="60">
        <f>IF($J$6&gt;0,PE!F7,)</f>
        <v>0</v>
      </c>
      <c r="AR7" s="60">
        <f>IF($L$6&gt;0,PE!G7,)</f>
        <v>7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5</v>
      </c>
      <c r="AW7" s="60">
        <f>IF($P$6&gt;0,PE!L7,)</f>
        <v>0</v>
      </c>
      <c r="AX7" s="60">
        <f>IF($R$6&gt;0,PE!M7,)</f>
        <v>7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9</v>
      </c>
      <c r="BC7" s="60">
        <f>IF($V$6&gt;0,PE!R7,)</f>
        <v>0</v>
      </c>
      <c r="BD7" s="60">
        <f>IF($X$6&gt;0,PE!S7,)</f>
        <v>5</v>
      </c>
      <c r="BE7" s="60">
        <f>IF($X$6&gt;0,PE!T7,)</f>
        <v>0</v>
      </c>
      <c r="BF7" s="60">
        <f>IF($Z$6&gt;0,PE!U7,)</f>
        <v>5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7</v>
      </c>
      <c r="DA7" s="60">
        <f>IF($H$6&gt;0,T!D7,)</f>
        <v>0</v>
      </c>
      <c r="DB7" s="60">
        <f>IF($H$6&gt;0,T!E7,)</f>
        <v>8</v>
      </c>
      <c r="DC7" s="60">
        <f>IF($H$6&gt;0,T!F7,)</f>
        <v>0</v>
      </c>
      <c r="DD7" s="60">
        <f>IF($H$6&gt;0,T!G7,)</f>
        <v>6</v>
      </c>
      <c r="DE7" s="60">
        <f>IF($H$6&gt;0,T!H7,)</f>
        <v>0</v>
      </c>
      <c r="DF7" s="60">
        <f>IF($H$6&gt;0,T!I7,)</f>
        <v>5</v>
      </c>
      <c r="DG7" s="60">
        <f>IF($H$6&gt;0,T!J7,)</f>
        <v>0</v>
      </c>
      <c r="DH7" s="60">
        <f>IF($H$6&gt;0,T!K7,)</f>
        <v>7</v>
      </c>
      <c r="DI7" s="60">
        <f>IF($H$6&gt;0,T!L7,)</f>
        <v>0</v>
      </c>
      <c r="DJ7" s="60">
        <f>IF($H$6&gt;0,T!M7,)</f>
        <v>8</v>
      </c>
      <c r="DK7" s="60">
        <f>IF($H$6&gt;0,T!N7,)</f>
        <v>0</v>
      </c>
      <c r="DL7" s="60">
        <f>IF($H$6&gt;0,T!O7,)</f>
        <v>8</v>
      </c>
      <c r="DM7" s="60">
        <f>IF($H$6&gt;0,T!P7,)</f>
        <v>0</v>
      </c>
      <c r="DN7" s="60">
        <f>IF($H$6&gt;0,T!Q7,)</f>
        <v>9</v>
      </c>
      <c r="DO7" s="60">
        <f>IF($H$6&gt;0,T!R7,)</f>
        <v>0</v>
      </c>
      <c r="DP7" s="60">
        <f>IF($H$6&gt;0,T!S7,)</f>
        <v>9</v>
      </c>
      <c r="DQ7" s="60">
        <f>IF($H$6&gt;0,T!T7,)</f>
        <v>0</v>
      </c>
      <c r="DR7" s="60">
        <f>IF($H$6&gt;0,T!U7,)</f>
        <v>8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7.5</v>
      </c>
      <c r="EG7" s="60">
        <f>IF($H$6&gt;0,P!D7,)</f>
        <v>0</v>
      </c>
      <c r="EH7" s="60">
        <f>IF($H$6&gt;0,P!E7,)</f>
        <v>7.5</v>
      </c>
      <c r="EI7" s="60">
        <f>IF($H$6&gt;0,P!F7,)</f>
        <v>0</v>
      </c>
      <c r="EJ7" s="60">
        <f>IF($H$6&gt;0,P!G7,)</f>
        <v>5</v>
      </c>
      <c r="EK7" s="60">
        <f>IF($H$6&gt;0,P!H7,)</f>
        <v>0</v>
      </c>
      <c r="EL7" s="60">
        <f>IF($H$6&gt;0,P!I7,)</f>
        <v>4</v>
      </c>
      <c r="EM7" s="60">
        <f>IF($H$6&gt;0,P!J7,)</f>
        <v>6</v>
      </c>
      <c r="EN7" s="60">
        <f>IF($H$6&gt;0,P!K7,)</f>
        <v>4</v>
      </c>
      <c r="EO7" s="60">
        <f>IF($H$6&gt;0,P!L7,)</f>
        <v>0</v>
      </c>
      <c r="EP7" s="60">
        <f>IF($H$6&gt;0,P!M7,)</f>
        <v>6</v>
      </c>
      <c r="EQ7" s="60">
        <f>IF($H$6&gt;0,P!N7,)</f>
        <v>0</v>
      </c>
      <c r="ER7" s="60">
        <f>IF($H$6&gt;0,P!O7,)</f>
        <v>6</v>
      </c>
      <c r="ES7" s="60">
        <f>IF($H$6&gt;0,P!P7,)</f>
        <v>0</v>
      </c>
      <c r="ET7" s="60">
        <f>IF($H$6&gt;0,P!Q7,)</f>
        <v>7</v>
      </c>
      <c r="EU7" s="60">
        <f>IF($H$6&gt;0,P!R7,)</f>
        <v>0</v>
      </c>
      <c r="EV7" s="60">
        <f>IF($H$6&gt;0,P!S7,)</f>
        <v>5</v>
      </c>
      <c r="EW7" s="60">
        <f>IF($H$6&gt;0,P!T7,)</f>
        <v>0</v>
      </c>
      <c r="EX7" s="60">
        <f>IF($H$6&gt;0,P!U7,)</f>
        <v>4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 t="str">
        <f>I!B11</f>
        <v>Conde García, Diego</v>
      </c>
      <c r="C8" s="55" t="str">
        <f>IF(AND(MIN(AN45:BQ45)&lt;I!J$9,MIN(BT45:CW45)&lt;I!J$9,MIN(CZ45:EC45)&lt;I!J$9,MIN(EF45:FI45)&lt;I!J$9),"No superado",D8)</f>
        <v>No superado</v>
      </c>
      <c r="D8" s="59">
        <f>G$12*('RA1'!H$6*MAX(PE!C8:'PE'!D8)+'RA1'!J$6*MAX(PE!E8:'PE'!F8)+'RA1'!L$6*MAX(PE!G8:'PE'!H8)+'RA1'!N$6*MAX(PE!I8:'PE'!J8)+'RA1'!P$6*MAX(PE!K8:'PE'!L8)+'RA1'!R$6*MAX(PE!M8:'PE'!N8)+'RA1'!T$6*MAX(PE!O8:'PE'!P8)+'RA1'!V$6*MAX(PE!Q8:'PE'!R8)+'RA1'!X$6*MAX(PE!S8:'PE'!T8)+'RA1'!Z$6*MAX(PE!U8:'PE'!V8)+'RA1'!AB$6*MAX(PE!W8:'PE'!X8)+'RA1'!AD$6*MAX(PE!Y8:'PE'!Z8)+'RA1'!AF$6*MAX(PE!AA8:'PE'!AB8)+'RA1'!AH$6*MAX(PE!AC8:'PE'!AD8)+'RA1'!AJ$6*MAX(PE!AE8:'PE'!AF8))+G$13*('RA1'!H$6*MAX(PO!C8:'PO'!D8)+'RA1'!J$6*MAX(PO!E8:'PO'!F8)+'RA1'!L$6*MAX(PO!G8:'PO'!H8)+'RA1'!N$6*MAX(PO!I8:'PO'!J8)+'RA1'!P$6*MAX(PO!K8:'PO'!L8)+'RA1'!R$6*MAX(PO!M8:'PO'!N8)+'RA1'!T$6*MAX(PO!O8:'PO'!P8)+'RA1'!V$6*MAX(PO!Q8:'PO'!R8)+'RA1'!X$6*MAX(PO!S8:'PO'!T8)+'RA1'!Z$6*MAX(PO!U8:'PO'!V8)+'RA1'!AB$6*MAX(PO!W8:'PO'!X8)+'RA1'!AD$6*MAX(PO!Y8:'PO'!Z8)+'RA1'!AF$6*MAX(PO!AA8:'PO'!AB8)+'RA1'!AH$6*MAX(PO!AC8:'PO'!AD8)+'RA1'!AJ$6*MAX(PO!AE8:'PO'!AF8))+G$14*('RA1'!H$6*MAX(T!C8:'T'!D8)+'RA1'!J$6*MAX(T!E8:'T'!F8)+'RA1'!L$6*MAX(T!G8:'T'!H8)+'RA1'!N$6*MAX(T!I8:'T'!J8)+'RA1'!P$6*MAX(T!K8:'T'!L8)+'RA1'!R$6*MAX(T!M8:'T'!N8)+'RA1'!T$6*MAX(T!O8:'T'!P8)+'RA1'!V$6*MAX(T!Q8:'T'!R8)+'RA1'!X$6*MAX(T!S8:'T'!T8)+'RA1'!Z$6*MAX(T!U8:'T'!V8)+'RA1'!AB$6*MAX(T!W8:'T'!X8)+'RA1'!AD$6*MAX(T!Y8:'T'!Z8)+'RA1'!AF$6*MAX(T!AA8:'T'!AB8)+'RA1'!AH$6*MAX(T!AC8:'T'!AD8)+'RA1'!AJ$6*MAX(T!AE8:'T'!AF8))+G$15*('RA1'!H$6*MAX(P!C8:'P'!D8)+'RA1'!J$6*MAX(P!E8:'P'!F8)+'RA1'!L$6*MAX(P!G8:'P'!H8)+'RA1'!N$6*MAX(P!I8:'P'!J8)+'RA1'!P$6*MAX(P!K8:'P'!L8)+'RA1'!R$6*MAX(P!M8:'P'!N8)+'RA1'!T$6*MAX(P!O8:'P'!P8)+'RA1'!V$6*MAX(P!Q8:'P'!R8)+'RA1'!X$6*MAX(P!S8:'P'!T8)+'RA1'!Z$6*MAX(P!U8:'P'!V8)+'RA1'!AB$6*MAX(P!W8:'P'!X8)+'RA1'!AD$6*MAX(P!Y8:'P'!Z8)+'RA1'!AF$6*MAX(P!AA8:'P'!AB8)+'RA1'!AH$6*MAX(P!AC8:'P'!AD8)+'RA1'!AJ$6*MAX(P!AE8:'P'!AF8))</f>
        <v>0</v>
      </c>
      <c r="E8" s="76"/>
      <c r="F8" s="282" t="str">
        <f>I!D27</f>
        <v>CRITERIOS DE EVALUACIÓN</v>
      </c>
      <c r="G8" s="283"/>
      <c r="H8" s="283"/>
      <c r="I8" s="283"/>
      <c r="J8" s="283"/>
      <c r="K8" s="283"/>
      <c r="L8" s="283"/>
      <c r="M8" s="283"/>
      <c r="N8" s="283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E8" s="283"/>
      <c r="AF8" s="283"/>
      <c r="AG8" s="283"/>
      <c r="AH8" s="283"/>
      <c r="AI8" s="283"/>
      <c r="AJ8" s="283"/>
      <c r="AK8" s="284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 t="str">
        <f>I!B12</f>
        <v>Évora Quintero, José Manuel</v>
      </c>
      <c r="C9" s="55" t="str">
        <f>IF(AND(MIN(AN46:BQ46)&lt;I!J$9,MIN(BT46:CW46)&lt;I!J$9,MIN(CZ46:EC46)&lt;I!J$9,MIN(EF46:FI46)&lt;I!J$9),"No superado",D9)</f>
        <v>No superado</v>
      </c>
      <c r="D9" s="59">
        <f>G$12*('RA1'!H$6*MAX(PE!C9:'PE'!D9)+'RA1'!J$6*MAX(PE!E9:'PE'!F9)+'RA1'!L$6*MAX(PE!G9:'PE'!H9)+'RA1'!N$6*MAX(PE!I9:'PE'!J9)+'RA1'!P$6*MAX(PE!K9:'PE'!L9)+'RA1'!R$6*MAX(PE!M9:'PE'!N9)+'RA1'!T$6*MAX(PE!O9:'PE'!P9)+'RA1'!V$6*MAX(PE!Q9:'PE'!R9)+'RA1'!X$6*MAX(PE!S9:'PE'!T9)+'RA1'!Z$6*MAX(PE!U9:'PE'!V9)+'RA1'!AB$6*MAX(PE!W9:'PE'!X9)+'RA1'!AD$6*MAX(PE!Y9:'PE'!Z9)+'RA1'!AF$6*MAX(PE!AA9:'PE'!AB9)+'RA1'!AH$6*MAX(PE!AC9:'PE'!AD9)+'RA1'!AJ$6*MAX(PE!AE9:'PE'!AF9))+G$13*('RA1'!H$6*MAX(PO!C9:'PO'!D9)+'RA1'!J$6*MAX(PO!E9:'PO'!F9)+'RA1'!L$6*MAX(PO!G9:'PO'!H9)+'RA1'!N$6*MAX(PO!I9:'PO'!J9)+'RA1'!P$6*MAX(PO!K9:'PO'!L9)+'RA1'!R$6*MAX(PO!M9:'PO'!N9)+'RA1'!T$6*MAX(PO!O9:'PO'!P9)+'RA1'!V$6*MAX(PO!Q9:'PO'!R9)+'RA1'!X$6*MAX(PO!S9:'PO'!T9)+'RA1'!Z$6*MAX(PO!U9:'PO'!V9)+'RA1'!AB$6*MAX(PO!W9:'PO'!X9)+'RA1'!AD$6*MAX(PO!Y9:'PO'!Z9)+'RA1'!AF$6*MAX(PO!AA9:'PO'!AB9)+'RA1'!AH$6*MAX(PO!AC9:'PO'!AD9)+'RA1'!AJ$6*MAX(PO!AE9:'PO'!AF9))+G$14*('RA1'!H$6*MAX(T!C9:'T'!D9)+'RA1'!J$6*MAX(T!E9:'T'!F9)+'RA1'!L$6*MAX(T!G9:'T'!H9)+'RA1'!N$6*MAX(T!I9:'T'!J9)+'RA1'!P$6*MAX(T!K9:'T'!L9)+'RA1'!R$6*MAX(T!M9:'T'!N9)+'RA1'!T$6*MAX(T!O9:'T'!P9)+'RA1'!V$6*MAX(T!Q9:'T'!R9)+'RA1'!X$6*MAX(T!S9:'T'!T9)+'RA1'!Z$6*MAX(T!U9:'T'!V9)+'RA1'!AB$6*MAX(T!W9:'T'!X9)+'RA1'!AD$6*MAX(T!Y9:'T'!Z9)+'RA1'!AF$6*MAX(T!AA9:'T'!AB9)+'RA1'!AH$6*MAX(T!AC9:'T'!AD9)+'RA1'!AJ$6*MAX(T!AE9:'T'!AF9))+G$15*('RA1'!H$6*MAX(P!C9:'P'!D9)+'RA1'!J$6*MAX(P!E9:'P'!F9)+'RA1'!L$6*MAX(P!G9:'P'!H9)+'RA1'!N$6*MAX(P!I9:'P'!J9)+'RA1'!P$6*MAX(P!K9:'P'!L9)+'RA1'!R$6*MAX(P!M9:'P'!N9)+'RA1'!T$6*MAX(P!O9:'P'!P9)+'RA1'!V$6*MAX(P!Q9:'P'!R9)+'RA1'!X$6*MAX(P!S9:'P'!T9)+'RA1'!Z$6*MAX(P!U9:'P'!V9)+'RA1'!AB$6*MAX(P!W9:'P'!X9)+'RA1'!AD$6*MAX(P!Y9:'P'!Z9)+'RA1'!AF$6*MAX(P!AA9:'P'!AB9)+'RA1'!AH$6*MAX(P!AC9:'P'!AD9)+'RA1'!AJ$6*MAX(P!AE9:'P'!AF9))</f>
        <v>0</v>
      </c>
      <c r="E9" s="76"/>
      <c r="F9" s="299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  <c r="AA9" s="300"/>
      <c r="AB9" s="300"/>
      <c r="AC9" s="300"/>
      <c r="AD9" s="300"/>
      <c r="AE9" s="300"/>
      <c r="AF9" s="300"/>
      <c r="AG9" s="300"/>
      <c r="AH9" s="300"/>
      <c r="AI9" s="300"/>
      <c r="AJ9" s="300"/>
      <c r="AK9" s="301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 t="str">
        <f>I!B13</f>
        <v>Martín García, José Antonio</v>
      </c>
      <c r="C10" s="55" t="str">
        <f>IF(AND(MIN(AN47:BQ47)&lt;I!J$9,MIN(BT47:CW47)&lt;I!J$9,MIN(CZ47:EC47)&lt;I!J$9,MIN(EF47:FI47)&lt;I!J$9),"No superado",D10)</f>
        <v>No superado</v>
      </c>
      <c r="D10" s="59">
        <f>G$12*('RA1'!H$6*MAX(PE!C10:'PE'!D10)+'RA1'!J$6*MAX(PE!E10:'PE'!F10)+'RA1'!L$6*MAX(PE!G10:'PE'!H10)+'RA1'!N$6*MAX(PE!I10:'PE'!J10)+'RA1'!P$6*MAX(PE!K10:'PE'!L10)+'RA1'!R$6*MAX(PE!M10:'PE'!N10)+'RA1'!T$6*MAX(PE!O10:'PE'!P10)+'RA1'!V$6*MAX(PE!Q10:'PE'!R10)+'RA1'!X$6*MAX(PE!S10:'PE'!T10)+'RA1'!Z$6*MAX(PE!U10:'PE'!V10)+'RA1'!AB$6*MAX(PE!W10:'PE'!X10)+'RA1'!AD$6*MAX(PE!Y10:'PE'!Z10)+'RA1'!AF$6*MAX(PE!AA10:'PE'!AB10)+'RA1'!AH$6*MAX(PE!AC10:'PE'!AD10)+'RA1'!AJ$6*MAX(PE!AE10:'PE'!AF10))+G$13*('RA1'!H$6*MAX(PO!C10:'PO'!D10)+'RA1'!J$6*MAX(PO!E10:'PO'!F10)+'RA1'!L$6*MAX(PO!G10:'PO'!H10)+'RA1'!N$6*MAX(PO!I10:'PO'!J10)+'RA1'!P$6*MAX(PO!K10:'PO'!L10)+'RA1'!R$6*MAX(PO!M10:'PO'!N10)+'RA1'!T$6*MAX(PO!O10:'PO'!P10)+'RA1'!V$6*MAX(PO!Q10:'PO'!R10)+'RA1'!X$6*MAX(PO!S10:'PO'!T10)+'RA1'!Z$6*MAX(PO!U10:'PO'!V10)+'RA1'!AB$6*MAX(PO!W10:'PO'!X10)+'RA1'!AD$6*MAX(PO!Y10:'PO'!Z10)+'RA1'!AF$6*MAX(PO!AA10:'PO'!AB10)+'RA1'!AH$6*MAX(PO!AC10:'PO'!AD10)+'RA1'!AJ$6*MAX(PO!AE10:'PO'!AF10))+G$14*('RA1'!H$6*MAX(T!C10:'T'!D10)+'RA1'!J$6*MAX(T!E10:'T'!F10)+'RA1'!L$6*MAX(T!G10:'T'!H10)+'RA1'!N$6*MAX(T!I10:'T'!J10)+'RA1'!P$6*MAX(T!K10:'T'!L10)+'RA1'!R$6*MAX(T!M10:'T'!N10)+'RA1'!T$6*MAX(T!O10:'T'!P10)+'RA1'!V$6*MAX(T!Q10:'T'!R10)+'RA1'!X$6*MAX(T!S10:'T'!T10)+'RA1'!Z$6*MAX(T!U10:'T'!V10)+'RA1'!AB$6*MAX(T!W10:'T'!X10)+'RA1'!AD$6*MAX(T!Y10:'T'!Z10)+'RA1'!AF$6*MAX(T!AA10:'T'!AB10)+'RA1'!AH$6*MAX(T!AC10:'T'!AD10)+'RA1'!AJ$6*MAX(T!AE10:'T'!AF10))+G$15*('RA1'!H$6*MAX(P!C10:'P'!D10)+'RA1'!J$6*MAX(P!E10:'P'!F10)+'RA1'!L$6*MAX(P!G10:'P'!H10)+'RA1'!N$6*MAX(P!I10:'P'!J10)+'RA1'!P$6*MAX(P!K10:'P'!L10)+'RA1'!R$6*MAX(P!M10:'P'!N10)+'RA1'!T$6*MAX(P!O10:'P'!P10)+'RA1'!V$6*MAX(P!Q10:'P'!R10)+'RA1'!X$6*MAX(P!S10:'P'!T10)+'RA1'!Z$6*MAX(P!U10:'P'!V10)+'RA1'!AB$6*MAX(P!W10:'P'!X10)+'RA1'!AD$6*MAX(P!Y10:'P'!Z10)+'RA1'!AF$6*MAX(P!AA10:'P'!AB10)+'RA1'!AH$6*MAX(P!AC10:'P'!AD10)+'RA1'!AJ$6*MAX(P!AE10:'P'!AF10))</f>
        <v>0</v>
      </c>
      <c r="E10" s="76"/>
      <c r="F10" s="64" t="str">
        <f>I!D29</f>
        <v>RA1</v>
      </c>
      <c r="G10" s="65"/>
      <c r="H10" s="295" t="str">
        <f>I!F29</f>
        <v>a</v>
      </c>
      <c r="I10" s="296"/>
      <c r="J10" s="289" t="str">
        <f>I!G29</f>
        <v>b</v>
      </c>
      <c r="K10" s="290"/>
      <c r="L10" s="289" t="str">
        <f>I!H29</f>
        <v>c</v>
      </c>
      <c r="M10" s="290"/>
      <c r="N10" s="289" t="str">
        <f>I!I29</f>
        <v>d</v>
      </c>
      <c r="O10" s="290"/>
      <c r="P10" s="289" t="str">
        <f>I!J29</f>
        <v>e</v>
      </c>
      <c r="Q10" s="290"/>
      <c r="R10" s="289" t="str">
        <f>I!K29</f>
        <v>f</v>
      </c>
      <c r="S10" s="290"/>
      <c r="T10" s="289" t="str">
        <f>I!L29</f>
        <v>g</v>
      </c>
      <c r="U10" s="290"/>
      <c r="V10" s="289" t="str">
        <f>I!M29</f>
        <v>h</v>
      </c>
      <c r="W10" s="290"/>
      <c r="X10" s="289" t="str">
        <f>I!N29</f>
        <v>i</v>
      </c>
      <c r="Y10" s="290"/>
      <c r="Z10" s="289" t="str">
        <f>I!O29</f>
        <v>j</v>
      </c>
      <c r="AA10" s="290"/>
      <c r="AB10" s="289" t="str">
        <f>I!P29</f>
        <v>k</v>
      </c>
      <c r="AC10" s="290"/>
      <c r="AD10" s="289" t="str">
        <f>I!Q29</f>
        <v>l</v>
      </c>
      <c r="AE10" s="290"/>
      <c r="AF10" s="289" t="str">
        <f>I!R29</f>
        <v>m</v>
      </c>
      <c r="AG10" s="290"/>
      <c r="AH10" s="289" t="str">
        <f>I!S29</f>
        <v>n</v>
      </c>
      <c r="AI10" s="290"/>
      <c r="AJ10" s="289" t="str">
        <f>I!T29</f>
        <v>ñ</v>
      </c>
      <c r="AK10" s="290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 t="str">
        <f>I!B14</f>
        <v>Rúa Pérez, Joaquín</v>
      </c>
      <c r="C11" s="55" t="str">
        <f>IF(AND(MIN(AN48:BQ48)&lt;I!J$9,MIN(BT48:CW48)&lt;I!J$9,MIN(CZ48:EC48)&lt;I!J$9,MIN(EF48:FI48)&lt;I!J$9),"No superado",D11)</f>
        <v>No superado</v>
      </c>
      <c r="D11" s="59">
        <f>G$12*('RA1'!H$6*MAX(PE!C11:'PE'!D11)+'RA1'!J$6*MAX(PE!E11:'PE'!F11)+'RA1'!L$6*MAX(PE!G11:'PE'!H11)+'RA1'!N$6*MAX(PE!I11:'PE'!J11)+'RA1'!P$6*MAX(PE!K11:'PE'!L11)+'RA1'!R$6*MAX(PE!M11:'PE'!N11)+'RA1'!T$6*MAX(PE!O11:'PE'!P11)+'RA1'!V$6*MAX(PE!Q11:'PE'!R11)+'RA1'!X$6*MAX(PE!S11:'PE'!T11)+'RA1'!Z$6*MAX(PE!U11:'PE'!V11)+'RA1'!AB$6*MAX(PE!W11:'PE'!X11)+'RA1'!AD$6*MAX(PE!Y11:'PE'!Z11)+'RA1'!AF$6*MAX(PE!AA11:'PE'!AB11)+'RA1'!AH$6*MAX(PE!AC11:'PE'!AD11)+'RA1'!AJ$6*MAX(PE!AE11:'PE'!AF11))+G$13*('RA1'!H$6*MAX(PO!C11:'PO'!D11)+'RA1'!J$6*MAX(PO!E11:'PO'!F11)+'RA1'!L$6*MAX(PO!G11:'PO'!H11)+'RA1'!N$6*MAX(PO!I11:'PO'!J11)+'RA1'!P$6*MAX(PO!K11:'PO'!L11)+'RA1'!R$6*MAX(PO!M11:'PO'!N11)+'RA1'!T$6*MAX(PO!O11:'PO'!P11)+'RA1'!V$6*MAX(PO!Q11:'PO'!R11)+'RA1'!X$6*MAX(PO!S11:'PO'!T11)+'RA1'!Z$6*MAX(PO!U11:'PO'!V11)+'RA1'!AB$6*MAX(PO!W11:'PO'!X11)+'RA1'!AD$6*MAX(PO!Y11:'PO'!Z11)+'RA1'!AF$6*MAX(PO!AA11:'PO'!AB11)+'RA1'!AH$6*MAX(PO!AC11:'PO'!AD11)+'RA1'!AJ$6*MAX(PO!AE11:'PO'!AF11))+G$14*('RA1'!H$6*MAX(T!C11:'T'!D11)+'RA1'!J$6*MAX(T!E11:'T'!F11)+'RA1'!L$6*MAX(T!G11:'T'!H11)+'RA1'!N$6*MAX(T!I11:'T'!J11)+'RA1'!P$6*MAX(T!K11:'T'!L11)+'RA1'!R$6*MAX(T!M11:'T'!N11)+'RA1'!T$6*MAX(T!O11:'T'!P11)+'RA1'!V$6*MAX(T!Q11:'T'!R11)+'RA1'!X$6*MAX(T!S11:'T'!T11)+'RA1'!Z$6*MAX(T!U11:'T'!V11)+'RA1'!AB$6*MAX(T!W11:'T'!X11)+'RA1'!AD$6*MAX(T!Y11:'T'!Z11)+'RA1'!AF$6*MAX(T!AA11:'T'!AB11)+'RA1'!AH$6*MAX(T!AC11:'T'!AD11)+'RA1'!AJ$6*MAX(T!AE11:'T'!AF11))+G$15*('RA1'!H$6*MAX(P!C11:'P'!D11)+'RA1'!J$6*MAX(P!E11:'P'!F11)+'RA1'!L$6*MAX(P!G11:'P'!H11)+'RA1'!N$6*MAX(P!I11:'P'!J11)+'RA1'!P$6*MAX(P!K11:'P'!L11)+'RA1'!R$6*MAX(P!M11:'P'!N11)+'RA1'!T$6*MAX(P!O11:'P'!P11)+'RA1'!V$6*MAX(P!Q11:'P'!R11)+'RA1'!X$6*MAX(P!S11:'P'!T11)+'RA1'!Z$6*MAX(P!U11:'P'!V11)+'RA1'!AB$6*MAX(P!W11:'P'!X11)+'RA1'!AD$6*MAX(P!Y11:'P'!Z11)+'RA1'!AF$6*MAX(P!AA11:'P'!AB11)+'RA1'!AH$6*MAX(P!AC11:'P'!AD11)+'RA1'!AJ$6*MAX(P!AE11:'P'!AF11))</f>
        <v>0</v>
      </c>
      <c r="E11" s="76"/>
      <c r="F11" s="66" t="s">
        <v>60</v>
      </c>
      <c r="G11" s="67">
        <f>SUM(H11:AK11)</f>
        <v>1</v>
      </c>
      <c r="H11" s="297">
        <f>I!F30</f>
        <v>0.13</v>
      </c>
      <c r="I11" s="298"/>
      <c r="J11" s="286">
        <f>I!G30</f>
        <v>0.13</v>
      </c>
      <c r="K11" s="288"/>
      <c r="L11" s="286">
        <f>I!H30</f>
        <v>0.13</v>
      </c>
      <c r="M11" s="288"/>
      <c r="N11" s="286">
        <f>I!I30</f>
        <v>0.13</v>
      </c>
      <c r="O11" s="288"/>
      <c r="P11" s="286">
        <f>I!J30</f>
        <v>0.12</v>
      </c>
      <c r="Q11" s="288"/>
      <c r="R11" s="286">
        <f>I!K30</f>
        <v>0.12</v>
      </c>
      <c r="S11" s="288"/>
      <c r="T11" s="286">
        <f>I!L30</f>
        <v>0.12</v>
      </c>
      <c r="U11" s="288"/>
      <c r="V11" s="286">
        <f>I!M30</f>
        <v>0.12</v>
      </c>
      <c r="W11" s="288"/>
      <c r="X11" s="286">
        <f>I!N30</f>
        <v>0</v>
      </c>
      <c r="Y11" s="288"/>
      <c r="Z11" s="286">
        <f>I!O30</f>
        <v>0</v>
      </c>
      <c r="AA11" s="288"/>
      <c r="AB11" s="286">
        <f>I!P30</f>
        <v>0</v>
      </c>
      <c r="AC11" s="288"/>
      <c r="AD11" s="286">
        <f>I!Q30</f>
        <v>0</v>
      </c>
      <c r="AE11" s="288"/>
      <c r="AF11" s="286">
        <f>I!R30</f>
        <v>0</v>
      </c>
      <c r="AG11" s="288"/>
      <c r="AH11" s="286">
        <f>I!S30</f>
        <v>0</v>
      </c>
      <c r="AI11" s="288"/>
      <c r="AJ11" s="286">
        <f>I!T30</f>
        <v>0</v>
      </c>
      <c r="AK11" s="287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 t="str">
        <f>I!B15</f>
        <v>Soares Camacho, Jesús</v>
      </c>
      <c r="C12" s="55" t="str">
        <f>IF(AND(MIN(AN49:BQ49)&lt;I!J$9,MIN(BT49:CW49)&lt;I!J$9,MIN(CZ49:EC49)&lt;I!J$9,MIN(EF49:FI49)&lt;I!J$9),"No superado",D12)</f>
        <v>No superado</v>
      </c>
      <c r="D12" s="59">
        <f>G$12*('RA1'!H$6*MAX(PE!C12:'PE'!D12)+'RA1'!J$6*MAX(PE!E12:'PE'!F12)+'RA1'!L$6*MAX(PE!G12:'PE'!H12)+'RA1'!N$6*MAX(PE!I12:'PE'!J12)+'RA1'!P$6*MAX(PE!K12:'PE'!L12)+'RA1'!R$6*MAX(PE!M12:'PE'!N12)+'RA1'!T$6*MAX(PE!O12:'PE'!P12)+'RA1'!V$6*MAX(PE!Q12:'PE'!R12)+'RA1'!X$6*MAX(PE!S12:'PE'!T12)+'RA1'!Z$6*MAX(PE!U12:'PE'!V12)+'RA1'!AB$6*MAX(PE!W12:'PE'!X12)+'RA1'!AD$6*MAX(PE!Y12:'PE'!Z12)+'RA1'!AF$6*MAX(PE!AA12:'PE'!AB12)+'RA1'!AH$6*MAX(PE!AC12:'PE'!AD12)+'RA1'!AJ$6*MAX(PE!AE12:'PE'!AF12))+G$13*('RA1'!H$6*MAX(PO!C12:'PO'!D12)+'RA1'!J$6*MAX(PO!E12:'PO'!F12)+'RA1'!L$6*MAX(PO!G12:'PO'!H12)+'RA1'!N$6*MAX(PO!I12:'PO'!J12)+'RA1'!P$6*MAX(PO!K12:'PO'!L12)+'RA1'!R$6*MAX(PO!M12:'PO'!N12)+'RA1'!T$6*MAX(PO!O12:'PO'!P12)+'RA1'!V$6*MAX(PO!Q12:'PO'!R12)+'RA1'!X$6*MAX(PO!S12:'PO'!T12)+'RA1'!Z$6*MAX(PO!U12:'PO'!V12)+'RA1'!AB$6*MAX(PO!W12:'PO'!X12)+'RA1'!AD$6*MAX(PO!Y12:'PO'!Z12)+'RA1'!AF$6*MAX(PO!AA12:'PO'!AB12)+'RA1'!AH$6*MAX(PO!AC12:'PO'!AD12)+'RA1'!AJ$6*MAX(PO!AE12:'PO'!AF12))+G$14*('RA1'!H$6*MAX(T!C12:'T'!D12)+'RA1'!J$6*MAX(T!E12:'T'!F12)+'RA1'!L$6*MAX(T!G12:'T'!H12)+'RA1'!N$6*MAX(T!I12:'T'!J12)+'RA1'!P$6*MAX(T!K12:'T'!L12)+'RA1'!R$6*MAX(T!M12:'T'!N12)+'RA1'!T$6*MAX(T!O12:'T'!P12)+'RA1'!V$6*MAX(T!Q12:'T'!R12)+'RA1'!X$6*MAX(T!S12:'T'!T12)+'RA1'!Z$6*MAX(T!U12:'T'!V12)+'RA1'!AB$6*MAX(T!W12:'T'!X12)+'RA1'!AD$6*MAX(T!Y12:'T'!Z12)+'RA1'!AF$6*MAX(T!AA12:'T'!AB12)+'RA1'!AH$6*MAX(T!AC12:'T'!AD12)+'RA1'!AJ$6*MAX(T!AE12:'T'!AF12))+G$15*('RA1'!H$6*MAX(P!C12:'P'!D12)+'RA1'!J$6*MAX(P!E12:'P'!F12)+'RA1'!L$6*MAX(P!G12:'P'!H12)+'RA1'!N$6*MAX(P!I12:'P'!J12)+'RA1'!P$6*MAX(P!K12:'P'!L12)+'RA1'!R$6*MAX(P!M12:'P'!N12)+'RA1'!T$6*MAX(P!O12:'P'!P12)+'RA1'!V$6*MAX(P!Q12:'P'!R12)+'RA1'!X$6*MAX(P!S12:'P'!T12)+'RA1'!Z$6*MAX(P!U12:'P'!V12)+'RA1'!AB$6*MAX(P!W12:'P'!X12)+'RA1'!AD$6*MAX(P!Y12:'P'!Z12)+'RA1'!AF$6*MAX(P!AA12:'P'!AB12)+'RA1'!AH$6*MAX(P!AC12:'P'!AD12)+'RA1'!AJ$6*MAX(P!AE12:'P'!AF12))</f>
        <v>0</v>
      </c>
      <c r="E12" s="76"/>
      <c r="F12" s="157" t="str">
        <f>I!D31</f>
        <v>PE</v>
      </c>
      <c r="G12" s="158">
        <f>SUM(H12:AK12)</f>
        <v>0.39</v>
      </c>
      <c r="H12" s="68" t="str">
        <f>IF(I!F31&gt;0,I!F31,"")</f>
        <v>X</v>
      </c>
      <c r="I12" s="69">
        <f>IF(H12="X",H11," ")</f>
        <v>0.13</v>
      </c>
      <c r="J12" s="68" t="str">
        <f>IF(I!G31&gt;0,I!G31,"")</f>
        <v>X</v>
      </c>
      <c r="K12" s="69">
        <f>IF(J12="X",J11," ")</f>
        <v>0.13</v>
      </c>
      <c r="L12" s="68" t="str">
        <f>IF(I!H31&gt;0,I!H31,"")</f>
        <v>X</v>
      </c>
      <c r="M12" s="69">
        <f>IF(L12="X",L11," ")</f>
        <v>0.13</v>
      </c>
      <c r="N12" s="68" t="str">
        <f>IF(I!I31&gt;0,I!I31,"")</f>
        <v/>
      </c>
      <c r="O12" s="69" t="str">
        <f>IF(N12="X",N11," ")</f>
        <v xml:space="preserve"> </v>
      </c>
      <c r="P12" s="68" t="str">
        <f>IF(I!J31&gt;0,I!J31,"")</f>
        <v/>
      </c>
      <c r="Q12" s="69" t="str">
        <f>IF(P12="X",P11," ")</f>
        <v xml:space="preserve"> </v>
      </c>
      <c r="R12" s="68" t="str">
        <f>IF(I!K31&gt;0,I!K31,"")</f>
        <v/>
      </c>
      <c r="S12" s="69" t="str">
        <f>IF(R12="X",R11," ")</f>
        <v xml:space="preserve"> </v>
      </c>
      <c r="T12" s="68" t="str">
        <f>IF(I!L31&gt;0,I!L31,"")</f>
        <v/>
      </c>
      <c r="U12" s="69" t="str">
        <f>IF(T12="X",T11," ")</f>
        <v xml:space="preserve"> </v>
      </c>
      <c r="V12" s="68" t="str">
        <f>IF(I!M31&gt;0,I!M31,"")</f>
        <v/>
      </c>
      <c r="W12" s="69" t="str">
        <f>IF(V12="X",V11," ")</f>
        <v xml:space="preserve"> </v>
      </c>
      <c r="X12" s="68" t="str">
        <f>IF(I!N31&gt;0,I!N31,"")</f>
        <v/>
      </c>
      <c r="Y12" s="69" t="str">
        <f>IF(X12="X",X11," ")</f>
        <v xml:space="preserve"> </v>
      </c>
      <c r="Z12" s="68" t="str">
        <f>IF(I!O31&gt;0,I!O31,"")</f>
        <v/>
      </c>
      <c r="AA12" s="69" t="str">
        <f>IF(Z12="X",Z11," ")</f>
        <v xml:space="preserve"> </v>
      </c>
      <c r="AB12" s="68" t="str">
        <f>IF(I!P31&gt;0,I!P31,"")</f>
        <v/>
      </c>
      <c r="AC12" s="69" t="str">
        <f>IF(AB12="X",AB11," ")</f>
        <v xml:space="preserve"> </v>
      </c>
      <c r="AD12" s="68" t="str">
        <f>IF(I!Q31&gt;0,I!Q31,"")</f>
        <v/>
      </c>
      <c r="AE12" s="69" t="str">
        <f>IF(AD12="X",AD11," ")</f>
        <v xml:space="preserve"> </v>
      </c>
      <c r="AF12" s="68" t="str">
        <f>IF(I!R31&gt;0,I!R31,"")</f>
        <v/>
      </c>
      <c r="AG12" s="69" t="str">
        <f>IF(AF12="X",AF11," ")</f>
        <v xml:space="preserve"> </v>
      </c>
      <c r="AH12" s="68" t="str">
        <f>IF(I!S31&gt;0,I!S31,"")</f>
        <v/>
      </c>
      <c r="AI12" s="69" t="str">
        <f>IF(AH12="X",AH11," ")</f>
        <v xml:space="preserve"> </v>
      </c>
      <c r="AJ12" s="68" t="str">
        <f>IF(I!T31&gt;0,I!T31,"")</f>
        <v/>
      </c>
      <c r="AK12" s="69" t="str">
        <f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 t="str">
        <f>I!B16</f>
        <v>Vidosa Reina, José Manuel</v>
      </c>
      <c r="C13" s="55" t="str">
        <f>IF(AND(MIN(AN50:BQ50)&lt;I!J$9,MIN(BT50:CW50)&lt;I!J$9,MIN(CZ50:EC50)&lt;I!J$9,MIN(EF50:FI50)&lt;I!J$9),"No superado",D13)</f>
        <v>No superado</v>
      </c>
      <c r="D13" s="59">
        <f>G$12*('RA1'!H$6*MAX(PE!C13:'PE'!D13)+'RA1'!J$6*MAX(PE!E13:'PE'!F13)+'RA1'!L$6*MAX(PE!G13:'PE'!H13)+'RA1'!N$6*MAX(PE!I13:'PE'!J13)+'RA1'!P$6*MAX(PE!K13:'PE'!L13)+'RA1'!R$6*MAX(PE!M13:'PE'!N13)+'RA1'!T$6*MAX(PE!O13:'PE'!P13)+'RA1'!V$6*MAX(PE!Q13:'PE'!R13)+'RA1'!X$6*MAX(PE!S13:'PE'!T13)+'RA1'!Z$6*MAX(PE!U13:'PE'!V13)+'RA1'!AB$6*MAX(PE!W13:'PE'!X13)+'RA1'!AD$6*MAX(PE!Y13:'PE'!Z13)+'RA1'!AF$6*MAX(PE!AA13:'PE'!AB13)+'RA1'!AH$6*MAX(PE!AC13:'PE'!AD13)+'RA1'!AJ$6*MAX(PE!AE13:'PE'!AF13))+G$13*('RA1'!H$6*MAX(PO!C13:'PO'!D13)+'RA1'!J$6*MAX(PO!E13:'PO'!F13)+'RA1'!L$6*MAX(PO!G13:'PO'!H13)+'RA1'!N$6*MAX(PO!I13:'PO'!J13)+'RA1'!P$6*MAX(PO!K13:'PO'!L13)+'RA1'!R$6*MAX(PO!M13:'PO'!N13)+'RA1'!T$6*MAX(PO!O13:'PO'!P13)+'RA1'!V$6*MAX(PO!Q13:'PO'!R13)+'RA1'!X$6*MAX(PO!S13:'PO'!T13)+'RA1'!Z$6*MAX(PO!U13:'PO'!V13)+'RA1'!AB$6*MAX(PO!W13:'PO'!X13)+'RA1'!AD$6*MAX(PO!Y13:'PO'!Z13)+'RA1'!AF$6*MAX(PO!AA13:'PO'!AB13)+'RA1'!AH$6*MAX(PO!AC13:'PO'!AD13)+'RA1'!AJ$6*MAX(PO!AE13:'PO'!AF13))+G$14*('RA1'!H$6*MAX(T!C13:'T'!D13)+'RA1'!J$6*MAX(T!E13:'T'!F13)+'RA1'!L$6*MAX(T!G13:'T'!H13)+'RA1'!N$6*MAX(T!I13:'T'!J13)+'RA1'!P$6*MAX(T!K13:'T'!L13)+'RA1'!R$6*MAX(T!M13:'T'!N13)+'RA1'!T$6*MAX(T!O13:'T'!P13)+'RA1'!V$6*MAX(T!Q13:'T'!R13)+'RA1'!X$6*MAX(T!S13:'T'!T13)+'RA1'!Z$6*MAX(T!U13:'T'!V13)+'RA1'!AB$6*MAX(T!W13:'T'!X13)+'RA1'!AD$6*MAX(T!Y13:'T'!Z13)+'RA1'!AF$6*MAX(T!AA13:'T'!AB13)+'RA1'!AH$6*MAX(T!AC13:'T'!AD13)+'RA1'!AJ$6*MAX(T!AE13:'T'!AF13))+G$15*('RA1'!H$6*MAX(P!C13:'P'!D13)+'RA1'!J$6*MAX(P!E13:'P'!F13)+'RA1'!L$6*MAX(P!G13:'P'!H13)+'RA1'!N$6*MAX(P!I13:'P'!J13)+'RA1'!P$6*MAX(P!K13:'P'!L13)+'RA1'!R$6*MAX(P!M13:'P'!N13)+'RA1'!T$6*MAX(P!O13:'P'!P13)+'RA1'!V$6*MAX(P!Q13:'P'!R13)+'RA1'!X$6*MAX(P!S13:'P'!T13)+'RA1'!Z$6*MAX(P!U13:'P'!V13)+'RA1'!AB$6*MAX(P!W13:'P'!X13)+'RA1'!AD$6*MAX(P!Y13:'P'!Z13)+'RA1'!AF$6*MAX(P!AA13:'P'!AB13)+'RA1'!AH$6*MAX(P!AC13:'P'!AD13)+'RA1'!AJ$6*MAX(P!AE13:'P'!AF13))</f>
        <v>0</v>
      </c>
      <c r="E13" s="76"/>
      <c r="F13" s="157" t="str">
        <f>I!D32</f>
        <v>PO</v>
      </c>
      <c r="G13" s="158">
        <f t="shared" ref="G13:G15" si="0">SUM(H13:AK13)</f>
        <v>0</v>
      </c>
      <c r="H13" s="68" t="str">
        <f>IF(I!F32&gt;0,I!F32,"")</f>
        <v/>
      </c>
      <c r="I13" s="69" t="str">
        <f>IF(H13="X",H11," ")</f>
        <v xml:space="preserve"> </v>
      </c>
      <c r="J13" s="68" t="str">
        <f>IF(I!G32&gt;0,I!G32,"")</f>
        <v/>
      </c>
      <c r="K13" s="69" t="str">
        <f>IF(J13="X",J11," ")</f>
        <v xml:space="preserve"> </v>
      </c>
      <c r="L13" s="68" t="str">
        <f>IF(I!H32&gt;0,I!H32,"")</f>
        <v/>
      </c>
      <c r="M13" s="69" t="str">
        <f>IF(L13="X",L11," ")</f>
        <v xml:space="preserve"> </v>
      </c>
      <c r="N13" s="68" t="str">
        <f>IF(I!I32&gt;0,I!I32,"")</f>
        <v/>
      </c>
      <c r="O13" s="69" t="str">
        <f>IF(N13="X",N11," ")</f>
        <v xml:space="preserve"> </v>
      </c>
      <c r="P13" s="68" t="str">
        <f>IF(I!J32&gt;0,I!J32,"")</f>
        <v/>
      </c>
      <c r="Q13" s="69" t="str">
        <f>IF(P13="X",P11," ")</f>
        <v xml:space="preserve"> </v>
      </c>
      <c r="R13" s="68" t="str">
        <f>IF(I!K32&gt;0,I!K32,"")</f>
        <v/>
      </c>
      <c r="S13" s="69" t="str">
        <f>IF(R13="X",R11," ")</f>
        <v xml:space="preserve"> </v>
      </c>
      <c r="T13" s="68" t="str">
        <f>IF(I!L32&gt;0,I!L32,"")</f>
        <v/>
      </c>
      <c r="U13" s="69" t="str">
        <f>IF(T13="X",T11," ")</f>
        <v xml:space="preserve"> </v>
      </c>
      <c r="V13" s="68" t="str">
        <f>IF(I!M32&gt;0,I!M32,"")</f>
        <v/>
      </c>
      <c r="W13" s="69" t="str">
        <f>IF(V13="X",V11," ")</f>
        <v xml:space="preserve"> </v>
      </c>
      <c r="X13" s="68" t="str">
        <f>IF(I!N32&gt;0,I!N32,"")</f>
        <v/>
      </c>
      <c r="Y13" s="69" t="str">
        <f>IF(X13="X",X11," ")</f>
        <v xml:space="preserve"> </v>
      </c>
      <c r="Z13" s="68" t="str">
        <f>IF(I!O32&gt;0,I!O32,"")</f>
        <v/>
      </c>
      <c r="AA13" s="69" t="str">
        <f>IF(Z13="X",Z11," ")</f>
        <v xml:space="preserve"> </v>
      </c>
      <c r="AB13" s="68" t="str">
        <f>IF(I!P32&gt;0,I!P32,"")</f>
        <v/>
      </c>
      <c r="AC13" s="69" t="str">
        <f>IF(AB13="X",AB11," ")</f>
        <v xml:space="preserve"> </v>
      </c>
      <c r="AD13" s="68" t="str">
        <f>IF(I!Q32&gt;0,I!Q32,"")</f>
        <v/>
      </c>
      <c r="AE13" s="69" t="str">
        <f>IF(AD13="X",AD11," ")</f>
        <v xml:space="preserve"> </v>
      </c>
      <c r="AF13" s="68" t="str">
        <f>IF(I!R32&gt;0,I!R32,"")</f>
        <v/>
      </c>
      <c r="AG13" s="69" t="str">
        <f>IF(AF13="X",AF11," ")</f>
        <v xml:space="preserve"> </v>
      </c>
      <c r="AH13" s="68" t="str">
        <f>IF(I!S32&gt;0,I!S32,"")</f>
        <v/>
      </c>
      <c r="AI13" s="69" t="str">
        <f>IF(AH13="X",AH11," ")</f>
        <v xml:space="preserve"> </v>
      </c>
      <c r="AJ13" s="68" t="str">
        <f>IF(I!T32&gt;0,I!T32,"")</f>
        <v/>
      </c>
      <c r="AK13" s="69" t="str">
        <f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1'!H$6*MAX(PE!C14:'PE'!D14)+'RA1'!J$6*MAX(PE!E14:'PE'!F14)+'RA1'!L$6*MAX(PE!G14:'PE'!H14)+'RA1'!N$6*MAX(PE!I14:'PE'!J14)+'RA1'!P$6*MAX(PE!K14:'PE'!L14)+'RA1'!R$6*MAX(PE!M14:'PE'!N14)+'RA1'!T$6*MAX(PE!O14:'PE'!P14)+'RA1'!V$6*MAX(PE!Q14:'PE'!R14)+'RA1'!X$6*MAX(PE!S14:'PE'!T14)+'RA1'!Z$6*MAX(PE!U14:'PE'!V14)+'RA1'!AB$6*MAX(PE!W14:'PE'!X14)+'RA1'!AD$6*MAX(PE!Y14:'PE'!Z14)+'RA1'!AF$6*MAX(PE!AA14:'PE'!AB14)+'RA1'!AH$6*MAX(PE!AC14:'PE'!AD14)+'RA1'!AJ$6*MAX(PE!AE14:'PE'!AF14))+G$13*('RA1'!H$6*MAX(PO!C14:'PO'!D14)+'RA1'!J$6*MAX(PO!E14:'PO'!F14)+'RA1'!L$6*MAX(PO!G14:'PO'!H14)+'RA1'!N$6*MAX(PO!I14:'PO'!J14)+'RA1'!P$6*MAX(PO!K14:'PO'!L14)+'RA1'!R$6*MAX(PO!M14:'PO'!N14)+'RA1'!T$6*MAX(PO!O14:'PO'!P14)+'RA1'!V$6*MAX(PO!Q14:'PO'!R14)+'RA1'!X$6*MAX(PO!S14:'PO'!T14)+'RA1'!Z$6*MAX(PO!U14:'PO'!V14)+'RA1'!AB$6*MAX(PO!W14:'PO'!X14)+'RA1'!AD$6*MAX(PO!Y14:'PO'!Z14)+'RA1'!AF$6*MAX(PO!AA14:'PO'!AB14)+'RA1'!AH$6*MAX(PO!AC14:'PO'!AD14)+'RA1'!AJ$6*MAX(PO!AE14:'PO'!AF14))+G$14*('RA1'!H$6*MAX(T!C14:'T'!D14)+'RA1'!J$6*MAX(T!E14:'T'!F14)+'RA1'!L$6*MAX(T!G14:'T'!H14)+'RA1'!N$6*MAX(T!I14:'T'!J14)+'RA1'!P$6*MAX(T!K14:'T'!L14)+'RA1'!R$6*MAX(T!M14:'T'!N14)+'RA1'!T$6*MAX(T!O14:'T'!P14)+'RA1'!V$6*MAX(T!Q14:'T'!R14)+'RA1'!X$6*MAX(T!S14:'T'!T14)+'RA1'!Z$6*MAX(T!U14:'T'!V14)+'RA1'!AB$6*MAX(T!W14:'T'!X14)+'RA1'!AD$6*MAX(T!Y14:'T'!Z14)+'RA1'!AF$6*MAX(T!AA14:'T'!AB14)+'RA1'!AH$6*MAX(T!AC14:'T'!AD14)+'RA1'!AJ$6*MAX(T!AE14:'T'!AF14))+G$15*('RA1'!H$6*MAX(P!C14:'P'!D14)+'RA1'!J$6*MAX(P!E14:'P'!F14)+'RA1'!L$6*MAX(P!G14:'P'!H14)+'RA1'!N$6*MAX(P!I14:'P'!J14)+'RA1'!P$6*MAX(P!K14:'P'!L14)+'RA1'!R$6*MAX(P!M14:'P'!N14)+'RA1'!T$6*MAX(P!O14:'P'!P14)+'RA1'!V$6*MAX(P!Q14:'P'!R14)+'RA1'!X$6*MAX(P!S14:'P'!T14)+'RA1'!Z$6*MAX(P!U14:'P'!V14)+'RA1'!AB$6*MAX(P!W14:'P'!X14)+'RA1'!AD$6*MAX(P!Y14:'P'!Z14)+'RA1'!AF$6*MAX(P!AA14:'P'!AB14)+'RA1'!AH$6*MAX(P!AC14:'P'!AD14)+'RA1'!AJ$6*MAX(P!AE14:'P'!AF14))</f>
        <v>0</v>
      </c>
      <c r="E14" s="76"/>
      <c r="F14" s="157" t="str">
        <f>I!D33</f>
        <v xml:space="preserve">TR </v>
      </c>
      <c r="G14" s="158">
        <f t="shared" si="0"/>
        <v>0.25</v>
      </c>
      <c r="H14" s="68" t="str">
        <f>IF(I!F33&gt;0,I!F33,"")</f>
        <v/>
      </c>
      <c r="I14" s="69" t="str">
        <f>IF(H14="X",H11," ")</f>
        <v xml:space="preserve"> </v>
      </c>
      <c r="J14" s="68" t="str">
        <f>IF(I!G33&gt;0,I!G33,"")</f>
        <v/>
      </c>
      <c r="K14" s="69" t="str">
        <f>IF(J14="X",J11," ")</f>
        <v xml:space="preserve"> </v>
      </c>
      <c r="L14" s="68" t="str">
        <f>IF(I!H33&gt;0,I!H33,"")</f>
        <v/>
      </c>
      <c r="M14" s="69" t="str">
        <f>IF(L14="X",L11," ")</f>
        <v xml:space="preserve"> </v>
      </c>
      <c r="N14" s="68" t="str">
        <f>IF(I!I33&gt;0,I!I33,"")</f>
        <v>X</v>
      </c>
      <c r="O14" s="69">
        <f>IF(N14="X",N11," ")</f>
        <v>0.13</v>
      </c>
      <c r="P14" s="68" t="str">
        <f>IF(I!J33&gt;0,I!J33,"")</f>
        <v>X</v>
      </c>
      <c r="Q14" s="69">
        <f>IF(P14="X",P11," ")</f>
        <v>0.12</v>
      </c>
      <c r="R14" s="68" t="str">
        <f>IF(I!K33&gt;0,I!K33,"")</f>
        <v/>
      </c>
      <c r="S14" s="69" t="str">
        <f>IF(R14="X",R11," ")</f>
        <v xml:space="preserve"> </v>
      </c>
      <c r="T14" s="68" t="str">
        <f>IF(I!L33&gt;0,I!L33,"")</f>
        <v/>
      </c>
      <c r="U14" s="69" t="str">
        <f>IF(T14="X",T11," ")</f>
        <v xml:space="preserve"> </v>
      </c>
      <c r="V14" s="68" t="str">
        <f>IF(I!M33&gt;0,I!M33,"")</f>
        <v/>
      </c>
      <c r="W14" s="69" t="str">
        <f>IF(V14="X",V11," ")</f>
        <v xml:space="preserve"> </v>
      </c>
      <c r="X14" s="68" t="str">
        <f>IF(I!N33&gt;0,I!N33,"")</f>
        <v/>
      </c>
      <c r="Y14" s="69" t="str">
        <f>IF(X14="X",X11," ")</f>
        <v xml:space="preserve"> </v>
      </c>
      <c r="Z14" s="68" t="str">
        <f>IF(I!O33&gt;0,I!O33,"")</f>
        <v/>
      </c>
      <c r="AA14" s="69" t="str">
        <f>IF(Z14="X",Z11," ")</f>
        <v xml:space="preserve"> </v>
      </c>
      <c r="AB14" s="68" t="str">
        <f>IF(I!P33&gt;0,I!P33,"")</f>
        <v/>
      </c>
      <c r="AC14" s="69" t="str">
        <f>IF(AB14="X",AB11," ")</f>
        <v xml:space="preserve"> </v>
      </c>
      <c r="AD14" s="68" t="str">
        <f>IF(I!Q33&gt;0,I!Q33,"")</f>
        <v/>
      </c>
      <c r="AE14" s="69" t="str">
        <f>IF(AD14="X",AD11," ")</f>
        <v xml:space="preserve"> </v>
      </c>
      <c r="AF14" s="68" t="str">
        <f>IF(I!R33&gt;0,I!R33,"")</f>
        <v/>
      </c>
      <c r="AG14" s="69" t="str">
        <f>IF(AF14="X",AF11," ")</f>
        <v xml:space="preserve"> </v>
      </c>
      <c r="AH14" s="68" t="str">
        <f>IF(I!S33&gt;0,I!S33,"")</f>
        <v/>
      </c>
      <c r="AI14" s="69" t="str">
        <f>IF(AH14="X",AH11," ")</f>
        <v xml:space="preserve"> </v>
      </c>
      <c r="AJ14" s="68" t="str">
        <f>IF(I!T33&gt;0,I!T33,"")</f>
        <v/>
      </c>
      <c r="AK14" s="69" t="str">
        <f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1'!H$6*MAX(PE!C15:'PE'!D15)+'RA1'!J$6*MAX(PE!E15:'PE'!F15)+'RA1'!L$6*MAX(PE!G15:'PE'!H15)+'RA1'!N$6*MAX(PE!I15:'PE'!J15)+'RA1'!P$6*MAX(PE!K15:'PE'!L15)+'RA1'!R$6*MAX(PE!M15:'PE'!N15)+'RA1'!T$6*MAX(PE!O15:'PE'!P15)+'RA1'!V$6*MAX(PE!Q15:'PE'!R15)+'RA1'!X$6*MAX(PE!S15:'PE'!T15)+'RA1'!Z$6*MAX(PE!U15:'PE'!V15)+'RA1'!AB$6*MAX(PE!W15:'PE'!X15)+'RA1'!AD$6*MAX(PE!Y15:'PE'!Z15)+'RA1'!AF$6*MAX(PE!AA15:'PE'!AB15)+'RA1'!AH$6*MAX(PE!AC15:'PE'!AD15)+'RA1'!AJ$6*MAX(PE!AE15:'PE'!AF15))+G$13*('RA1'!H$6*MAX(PO!C15:'PO'!D15)+'RA1'!J$6*MAX(PO!E15:'PO'!F15)+'RA1'!L$6*MAX(PO!G15:'PO'!H15)+'RA1'!N$6*MAX(PO!I15:'PO'!J15)+'RA1'!P$6*MAX(PO!K15:'PO'!L15)+'RA1'!R$6*MAX(PO!M15:'PO'!N15)+'RA1'!T$6*MAX(PO!O15:'PO'!P15)+'RA1'!V$6*MAX(PO!Q15:'PO'!R15)+'RA1'!X$6*MAX(PO!S15:'PO'!T15)+'RA1'!Z$6*MAX(PO!U15:'PO'!V15)+'RA1'!AB$6*MAX(PO!W15:'PO'!X15)+'RA1'!AD$6*MAX(PO!Y15:'PO'!Z15)+'RA1'!AF$6*MAX(PO!AA15:'PO'!AB15)+'RA1'!AH$6*MAX(PO!AC15:'PO'!AD15)+'RA1'!AJ$6*MAX(PO!AE15:'PO'!AF15))+G$14*('RA1'!H$6*MAX(T!C15:'T'!D15)+'RA1'!J$6*MAX(T!E15:'T'!F15)+'RA1'!L$6*MAX(T!G15:'T'!H15)+'RA1'!N$6*MAX(T!I15:'T'!J15)+'RA1'!P$6*MAX(T!K15:'T'!L15)+'RA1'!R$6*MAX(T!M15:'T'!N15)+'RA1'!T$6*MAX(T!O15:'T'!P15)+'RA1'!V$6*MAX(T!Q15:'T'!R15)+'RA1'!X$6*MAX(T!S15:'T'!T15)+'RA1'!Z$6*MAX(T!U15:'T'!V15)+'RA1'!AB$6*MAX(T!W15:'T'!X15)+'RA1'!AD$6*MAX(T!Y15:'T'!Z15)+'RA1'!AF$6*MAX(T!AA15:'T'!AB15)+'RA1'!AH$6*MAX(T!AC15:'T'!AD15)+'RA1'!AJ$6*MAX(T!AE15:'T'!AF15))+G$15*('RA1'!H$6*MAX(P!C15:'P'!D15)+'RA1'!J$6*MAX(P!E15:'P'!F15)+'RA1'!L$6*MAX(P!G15:'P'!H15)+'RA1'!N$6*MAX(P!I15:'P'!J15)+'RA1'!P$6*MAX(P!K15:'P'!L15)+'RA1'!R$6*MAX(P!M15:'P'!N15)+'RA1'!T$6*MAX(P!O15:'P'!P15)+'RA1'!V$6*MAX(P!Q15:'P'!R15)+'RA1'!X$6*MAX(P!S15:'P'!T15)+'RA1'!Z$6*MAX(P!U15:'P'!V15)+'RA1'!AB$6*MAX(P!W15:'P'!X15)+'RA1'!AD$6*MAX(P!Y15:'P'!Z15)+'RA1'!AF$6*MAX(P!AA15:'P'!AB15)+'RA1'!AH$6*MAX(P!AC15:'P'!AD15)+'RA1'!AJ$6*MAX(P!AE15:'P'!AF15))</f>
        <v>0</v>
      </c>
      <c r="E15" s="76"/>
      <c r="F15" s="157" t="str">
        <f>I!D34</f>
        <v>PR</v>
      </c>
      <c r="G15" s="158">
        <f t="shared" si="0"/>
        <v>0.36</v>
      </c>
      <c r="H15" s="68" t="str">
        <f>IF(I!F34&gt;0,I!F34,"")</f>
        <v/>
      </c>
      <c r="I15" s="69" t="str">
        <f>IF(H15="X",H11," ")</f>
        <v xml:space="preserve"> </v>
      </c>
      <c r="J15" s="68" t="str">
        <f>IF(I!G34&gt;0,I!G34,"")</f>
        <v/>
      </c>
      <c r="K15" s="69" t="str">
        <f>IF(J15="X",J11," ")</f>
        <v xml:space="preserve"> </v>
      </c>
      <c r="L15" s="68" t="str">
        <f>IF(I!H34&gt;0,I!H34,"")</f>
        <v/>
      </c>
      <c r="M15" s="69" t="str">
        <f>IF(L15="X",L11," ")</f>
        <v xml:space="preserve"> </v>
      </c>
      <c r="N15" s="68" t="str">
        <f>IF(I!I34&gt;0,I!I34,"")</f>
        <v/>
      </c>
      <c r="O15" s="69" t="str">
        <f>IF(N15="X",N11," ")</f>
        <v xml:space="preserve"> </v>
      </c>
      <c r="P15" s="68" t="str">
        <f>IF(I!J34&gt;0,I!J34,"")</f>
        <v/>
      </c>
      <c r="Q15" s="69" t="str">
        <f>IF(P15="X",P11," ")</f>
        <v xml:space="preserve"> </v>
      </c>
      <c r="R15" s="68" t="str">
        <f>IF(I!K34&gt;0,I!K34,"")</f>
        <v>X</v>
      </c>
      <c r="S15" s="69">
        <f>IF(R15="X",R11," ")</f>
        <v>0.12</v>
      </c>
      <c r="T15" s="68" t="str">
        <f>IF(I!L34&gt;0,I!L34,"")</f>
        <v>X</v>
      </c>
      <c r="U15" s="69">
        <f>IF(T15="X",T11," ")</f>
        <v>0.12</v>
      </c>
      <c r="V15" s="68" t="str">
        <f>IF(I!M34&gt;0,I!M34,"")</f>
        <v>X</v>
      </c>
      <c r="W15" s="69">
        <f>IF(V15="X",V11," ")</f>
        <v>0.12</v>
      </c>
      <c r="X15" s="68" t="str">
        <f>IF(I!N34&gt;0,I!N34,"")</f>
        <v/>
      </c>
      <c r="Y15" s="69" t="str">
        <f>IF(X15="X",X11," ")</f>
        <v xml:space="preserve"> </v>
      </c>
      <c r="Z15" s="68" t="str">
        <f>IF(I!O34&gt;0,I!O34,"")</f>
        <v/>
      </c>
      <c r="AA15" s="69" t="str">
        <f>IF(Z15="X",Z11," ")</f>
        <v xml:space="preserve"> </v>
      </c>
      <c r="AB15" s="68" t="str">
        <f>IF(I!P34&gt;0,I!P34,"")</f>
        <v/>
      </c>
      <c r="AC15" s="69" t="str">
        <f>IF(AB15="X",AB11," ")</f>
        <v xml:space="preserve"> </v>
      </c>
      <c r="AD15" s="68" t="str">
        <f>IF(I!Q34&gt;0,I!Q34,"")</f>
        <v/>
      </c>
      <c r="AE15" s="69" t="str">
        <f>IF(AD15="X",AD11," ")</f>
        <v xml:space="preserve"> </v>
      </c>
      <c r="AF15" s="68" t="str">
        <f>IF(I!R34&gt;0,I!R34,"")</f>
        <v/>
      </c>
      <c r="AG15" s="69" t="str">
        <f>IF(AF15="X",AF11," ")</f>
        <v xml:space="preserve"> </v>
      </c>
      <c r="AH15" s="68" t="str">
        <f>IF(I!S34&gt;0,I!S34,"")</f>
        <v/>
      </c>
      <c r="AI15" s="69" t="str">
        <f>IF(AH15="X",AH11," ")</f>
        <v xml:space="preserve"> </v>
      </c>
      <c r="AJ15" s="68" t="str">
        <f>IF(I!T34&gt;0,I!T34,"")</f>
        <v/>
      </c>
      <c r="AK15" s="69" t="str">
        <f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1'!H$6*MAX(PE!C16:'PE'!D16)+'RA1'!J$6*MAX(PE!E16:'PE'!F16)+'RA1'!L$6*MAX(PE!G16:'PE'!H16)+'RA1'!N$6*MAX(PE!I16:'PE'!J16)+'RA1'!P$6*MAX(PE!K16:'PE'!L16)+'RA1'!R$6*MAX(PE!M16:'PE'!N16)+'RA1'!T$6*MAX(PE!O16:'PE'!P16)+'RA1'!V$6*MAX(PE!Q16:'PE'!R16)+'RA1'!X$6*MAX(PE!S16:'PE'!T16)+'RA1'!Z$6*MAX(PE!U16:'PE'!V16)+'RA1'!AB$6*MAX(PE!W16:'PE'!X16)+'RA1'!AD$6*MAX(PE!Y16:'PE'!Z16)+'RA1'!AF$6*MAX(PE!AA16:'PE'!AB16)+'RA1'!AH$6*MAX(PE!AC16:'PE'!AD16)+'RA1'!AJ$6*MAX(PE!AE16:'PE'!AF16))+G$13*('RA1'!H$6*MAX(PO!C16:'PO'!D16)+'RA1'!J$6*MAX(PO!E16:'PO'!F16)+'RA1'!L$6*MAX(PO!G16:'PO'!H16)+'RA1'!N$6*MAX(PO!I16:'PO'!J16)+'RA1'!P$6*MAX(PO!K16:'PO'!L16)+'RA1'!R$6*MAX(PO!M16:'PO'!N16)+'RA1'!T$6*MAX(PO!O16:'PO'!P16)+'RA1'!V$6*MAX(PO!Q16:'PO'!R16)+'RA1'!X$6*MAX(PO!S16:'PO'!T16)+'RA1'!Z$6*MAX(PO!U16:'PO'!V16)+'RA1'!AB$6*MAX(PO!W16:'PO'!X16)+'RA1'!AD$6*MAX(PO!Y16:'PO'!Z16)+'RA1'!AF$6*MAX(PO!AA16:'PO'!AB16)+'RA1'!AH$6*MAX(PO!AC16:'PO'!AD16)+'RA1'!AJ$6*MAX(PO!AE16:'PO'!AF16))+G$14*('RA1'!H$6*MAX(T!C16:'T'!D16)+'RA1'!J$6*MAX(T!E16:'T'!F16)+'RA1'!L$6*MAX(T!G16:'T'!H16)+'RA1'!N$6*MAX(T!I16:'T'!J16)+'RA1'!P$6*MAX(T!K16:'T'!L16)+'RA1'!R$6*MAX(T!M16:'T'!N16)+'RA1'!T$6*MAX(T!O16:'T'!P16)+'RA1'!V$6*MAX(T!Q16:'T'!R16)+'RA1'!X$6*MAX(T!S16:'T'!T16)+'RA1'!Z$6*MAX(T!U16:'T'!V16)+'RA1'!AB$6*MAX(T!W16:'T'!X16)+'RA1'!AD$6*MAX(T!Y16:'T'!Z16)+'RA1'!AF$6*MAX(T!AA16:'T'!AB16)+'RA1'!AH$6*MAX(T!AC16:'T'!AD16)+'RA1'!AJ$6*MAX(T!AE16:'T'!AF16))+G$15*('RA1'!H$6*MAX(P!C16:'P'!D16)+'RA1'!J$6*MAX(P!E16:'P'!F16)+'RA1'!L$6*MAX(P!G16:'P'!H16)+'RA1'!N$6*MAX(P!I16:'P'!J16)+'RA1'!P$6*MAX(P!K16:'P'!L16)+'RA1'!R$6*MAX(P!M16:'P'!N16)+'RA1'!T$6*MAX(P!O16:'P'!P16)+'RA1'!V$6*MAX(P!Q16:'P'!R16)+'RA1'!X$6*MAX(P!S16:'P'!T16)+'RA1'!Z$6*MAX(P!U16:'P'!V16)+'RA1'!AB$6*MAX(P!W16:'P'!X16)+'RA1'!AD$6*MAX(P!Y16:'P'!Z16)+'RA1'!AF$6*MAX(P!AA16:'P'!AB16)+'RA1'!AH$6*MAX(P!AC16:'P'!AD16)+'RA1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17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1'!H$6*MAX(PE!C17:'PE'!D17)+'RA1'!J$6*MAX(PE!E17:'PE'!F17)+'RA1'!L$6*MAX(PE!G17:'PE'!H17)+'RA1'!N$6*MAX(PE!I17:'PE'!J17)+'RA1'!P$6*MAX(PE!K17:'PE'!L17)+'RA1'!R$6*MAX(PE!M17:'PE'!N17)+'RA1'!T$6*MAX(PE!O17:'PE'!P17)+'RA1'!V$6*MAX(PE!Q17:'PE'!R17)+'RA1'!X$6*MAX(PE!S17:'PE'!T17)+'RA1'!Z$6*MAX(PE!U17:'PE'!V17)+'RA1'!AB$6*MAX(PE!W17:'PE'!X17)+'RA1'!AD$6*MAX(PE!Y17:'PE'!Z17)+'RA1'!AF$6*MAX(PE!AA17:'PE'!AB17)+'RA1'!AH$6*MAX(PE!AC17:'PE'!AD17)+'RA1'!AJ$6*MAX(PE!AE17:'PE'!AF17))+G$13*('RA1'!H$6*MAX(PO!C17:'PO'!D17)+'RA1'!J$6*MAX(PO!E17:'PO'!F17)+'RA1'!L$6*MAX(PO!G17:'PO'!H17)+'RA1'!N$6*MAX(PO!I17:'PO'!J17)+'RA1'!P$6*MAX(PO!K17:'PO'!L17)+'RA1'!R$6*MAX(PO!M17:'PO'!N17)+'RA1'!T$6*MAX(PO!O17:'PO'!P17)+'RA1'!V$6*MAX(PO!Q17:'PO'!R17)+'RA1'!X$6*MAX(PO!S17:'PO'!T17)+'RA1'!Z$6*MAX(PO!U17:'PO'!V17)+'RA1'!AB$6*MAX(PO!W17:'PO'!X17)+'RA1'!AD$6*MAX(PO!Y17:'PO'!Z17)+'RA1'!AF$6*MAX(PO!AA17:'PO'!AB17)+'RA1'!AH$6*MAX(PO!AC17:'PO'!AD17)+'RA1'!AJ$6*MAX(PO!AE17:'PO'!AF17))+G$14*('RA1'!H$6*MAX(T!C17:'T'!D17)+'RA1'!J$6*MAX(T!E17:'T'!F17)+'RA1'!L$6*MAX(T!G17:'T'!H17)+'RA1'!N$6*MAX(T!I17:'T'!J17)+'RA1'!P$6*MAX(T!K17:'T'!L17)+'RA1'!R$6*MAX(T!M17:'T'!N17)+'RA1'!T$6*MAX(T!O17:'T'!P17)+'RA1'!V$6*MAX(T!Q17:'T'!R17)+'RA1'!X$6*MAX(T!S17:'T'!T17)+'RA1'!Z$6*MAX(T!U17:'T'!V17)+'RA1'!AB$6*MAX(T!W17:'T'!X17)+'RA1'!AD$6*MAX(T!Y17:'T'!Z17)+'RA1'!AF$6*MAX(T!AA17:'T'!AB17)+'RA1'!AH$6*MAX(T!AC17:'T'!AD17)+'RA1'!AJ$6*MAX(T!AE17:'T'!AF17))+G$15*('RA1'!H$6*MAX(P!C17:'P'!D17)+'RA1'!J$6*MAX(P!E17:'P'!F17)+'RA1'!L$6*MAX(P!G17:'P'!H17)+'RA1'!N$6*MAX(P!I17:'P'!J17)+'RA1'!P$6*MAX(P!K17:'P'!L17)+'RA1'!R$6*MAX(P!M17:'P'!N17)+'RA1'!T$6*MAX(P!O17:'P'!P17)+'RA1'!V$6*MAX(P!Q17:'P'!R17)+'RA1'!X$6*MAX(P!S17:'P'!T17)+'RA1'!Z$6*MAX(P!U17:'P'!V17)+'RA1'!AB$6*MAX(P!W17:'P'!X17)+'RA1'!AD$6*MAX(P!Y17:'P'!Z17)+'RA1'!AF$6*MAX(P!AA17:'P'!AB17)+'RA1'!AH$6*MAX(P!AC17:'P'!AD17)+'RA1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 ht="15.75" customHeight="1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1'!H$6*MAX(PE!C18:'PE'!D18)+'RA1'!J$6*MAX(PE!E18:'PE'!F18)+'RA1'!L$6*MAX(PE!G18:'PE'!H18)+'RA1'!N$6*MAX(PE!I18:'PE'!J18)+'RA1'!P$6*MAX(PE!K18:'PE'!L18)+'RA1'!R$6*MAX(PE!M18:'PE'!N18)+'RA1'!T$6*MAX(PE!O18:'PE'!P18)+'RA1'!V$6*MAX(PE!Q18:'PE'!R18)+'RA1'!X$6*MAX(PE!S18:'PE'!T18)+'RA1'!Z$6*MAX(PE!U18:'PE'!V18)+'RA1'!AB$6*MAX(PE!W18:'PE'!X18)+'RA1'!AD$6*MAX(PE!Y18:'PE'!Z18)+'RA1'!AF$6*MAX(PE!AA18:'PE'!AB18)+'RA1'!AH$6*MAX(PE!AC18:'PE'!AD18)+'RA1'!AJ$6*MAX(PE!AE18:'PE'!AF18))+G$13*('RA1'!H$6*MAX(PO!C18:'PO'!D18)+'RA1'!J$6*MAX(PO!E18:'PO'!F18)+'RA1'!L$6*MAX(PO!G18:'PO'!H18)+'RA1'!N$6*MAX(PO!I18:'PO'!J18)+'RA1'!P$6*MAX(PO!K18:'PO'!L18)+'RA1'!R$6*MAX(PO!M18:'PO'!N18)+'RA1'!T$6*MAX(PO!O18:'PO'!P18)+'RA1'!V$6*MAX(PO!Q18:'PO'!R18)+'RA1'!X$6*MAX(PO!S18:'PO'!T18)+'RA1'!Z$6*MAX(PO!U18:'PO'!V18)+'RA1'!AB$6*MAX(PO!W18:'PO'!X18)+'RA1'!AD$6*MAX(PO!Y18:'PO'!Z18)+'RA1'!AF$6*MAX(PO!AA18:'PO'!AB18)+'RA1'!AH$6*MAX(PO!AC18:'PO'!AD18)+'RA1'!AJ$6*MAX(PO!AE18:'PO'!AF18))+G$14*('RA1'!H$6*MAX(T!C18:'T'!D18)+'RA1'!J$6*MAX(T!E18:'T'!F18)+'RA1'!L$6*MAX(T!G18:'T'!H18)+'RA1'!N$6*MAX(T!I18:'T'!J18)+'RA1'!P$6*MAX(T!K18:'T'!L18)+'RA1'!R$6*MAX(T!M18:'T'!N18)+'RA1'!T$6*MAX(T!O18:'T'!P18)+'RA1'!V$6*MAX(T!Q18:'T'!R18)+'RA1'!X$6*MAX(T!S18:'T'!T18)+'RA1'!Z$6*MAX(T!U18:'T'!V18)+'RA1'!AB$6*MAX(T!W18:'T'!X18)+'RA1'!AD$6*MAX(T!Y18:'T'!Z18)+'RA1'!AF$6*MAX(T!AA18:'T'!AB18)+'RA1'!AH$6*MAX(T!AC18:'T'!AD18)+'RA1'!AJ$6*MAX(T!AE18:'T'!AF18))+G$15*('RA1'!H$6*MAX(P!C18:'P'!D18)+'RA1'!J$6*MAX(P!E18:'P'!F18)+'RA1'!L$6*MAX(P!G18:'P'!H18)+'RA1'!N$6*MAX(P!I18:'P'!J18)+'RA1'!P$6*MAX(P!K18:'P'!L18)+'RA1'!R$6*MAX(P!M18:'P'!N18)+'RA1'!T$6*MAX(P!O18:'P'!P18)+'RA1'!V$6*MAX(P!Q18:'P'!R18)+'RA1'!X$6*MAX(P!S18:'P'!T18)+'RA1'!Z$6*MAX(P!U18:'P'!V18)+'RA1'!AB$6*MAX(P!W18:'P'!X18)+'RA1'!AD$6*MAX(P!Y18:'P'!Z18)+'RA1'!AF$6*MAX(P!AA18:'P'!AB18)+'RA1'!AH$6*MAX(P!AC18:'P'!AD18)+'RA1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1'!H$6*MAX(PE!C19:'PE'!D19)+'RA1'!J$6*MAX(PE!E19:'PE'!F19)+'RA1'!L$6*MAX(PE!G19:'PE'!H19)+'RA1'!N$6*MAX(PE!I19:'PE'!J19)+'RA1'!P$6*MAX(PE!K19:'PE'!L19)+'RA1'!R$6*MAX(PE!M19:'PE'!N19)+'RA1'!T$6*MAX(PE!O19:'PE'!P19)+'RA1'!V$6*MAX(PE!Q19:'PE'!R19)+'RA1'!X$6*MAX(PE!S19:'PE'!T19)+'RA1'!Z$6*MAX(PE!U19:'PE'!V19)+'RA1'!AB$6*MAX(PE!W19:'PE'!X19)+'RA1'!AD$6*MAX(PE!Y19:'PE'!Z19)+'RA1'!AF$6*MAX(PE!AA19:'PE'!AB19)+'RA1'!AH$6*MAX(PE!AC19:'PE'!AD19)+'RA1'!AJ$6*MAX(PE!AE19:'PE'!AF19))+G$13*('RA1'!H$6*MAX(PO!C19:'PO'!D19)+'RA1'!J$6*MAX(PO!E19:'PO'!F19)+'RA1'!L$6*MAX(PO!G19:'PO'!H19)+'RA1'!N$6*MAX(PO!I19:'PO'!J19)+'RA1'!P$6*MAX(PO!K19:'PO'!L19)+'RA1'!R$6*MAX(PO!M19:'PO'!N19)+'RA1'!T$6*MAX(PO!O19:'PO'!P19)+'RA1'!V$6*MAX(PO!Q19:'PO'!R19)+'RA1'!X$6*MAX(PO!S19:'PO'!T19)+'RA1'!Z$6*MAX(PO!U19:'PO'!V19)+'RA1'!AB$6*MAX(PO!W19:'PO'!X19)+'RA1'!AD$6*MAX(PO!Y19:'PO'!Z19)+'RA1'!AF$6*MAX(PO!AA19:'PO'!AB19)+'RA1'!AH$6*MAX(PO!AC19:'PO'!AD19)+'RA1'!AJ$6*MAX(PO!AE19:'PO'!AF19))+G$14*('RA1'!H$6*MAX(T!C19:'T'!D19)+'RA1'!J$6*MAX(T!E19:'T'!F19)+'RA1'!L$6*MAX(T!G19:'T'!H19)+'RA1'!N$6*MAX(T!I19:'T'!J19)+'RA1'!P$6*MAX(T!K19:'T'!L19)+'RA1'!R$6*MAX(T!M19:'T'!N19)+'RA1'!T$6*MAX(T!O19:'T'!P19)+'RA1'!V$6*MAX(T!Q19:'T'!R19)+'RA1'!X$6*MAX(T!S19:'T'!T19)+'RA1'!Z$6*MAX(T!U19:'T'!V19)+'RA1'!AB$6*MAX(T!W19:'T'!X19)+'RA1'!AD$6*MAX(T!Y19:'T'!Z19)+'RA1'!AF$6*MAX(T!AA19:'T'!AB19)+'RA1'!AH$6*MAX(T!AC19:'T'!AD19)+'RA1'!AJ$6*MAX(T!AE19:'T'!AF19))+G$15*('RA1'!H$6*MAX(P!C19:'P'!D19)+'RA1'!J$6*MAX(P!E19:'P'!F19)+'RA1'!L$6*MAX(P!G19:'P'!H19)+'RA1'!N$6*MAX(P!I19:'P'!J19)+'RA1'!P$6*MAX(P!K19:'P'!L19)+'RA1'!R$6*MAX(P!M19:'P'!N19)+'RA1'!T$6*MAX(P!O19:'P'!P19)+'RA1'!V$6*MAX(P!Q19:'P'!R19)+'RA1'!X$6*MAX(P!S19:'P'!T19)+'RA1'!Z$6*MAX(P!U19:'P'!V19)+'RA1'!AB$6*MAX(P!W19:'P'!X19)+'RA1'!AD$6*MAX(P!Y19:'P'!Z19)+'RA1'!AF$6*MAX(P!AA19:'P'!AB19)+'RA1'!AH$6*MAX(P!AC19:'P'!AD19)+'RA1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1'!H$6*MAX(PE!C20:'PE'!D20)+'RA1'!J$6*MAX(PE!E20:'PE'!F20)+'RA1'!L$6*MAX(PE!G20:'PE'!H20)+'RA1'!N$6*MAX(PE!I20:'PE'!J20)+'RA1'!P$6*MAX(PE!K20:'PE'!L20)+'RA1'!R$6*MAX(PE!M20:'PE'!N20)+'RA1'!T$6*MAX(PE!O20:'PE'!P20)+'RA1'!V$6*MAX(PE!Q20:'PE'!R20)+'RA1'!X$6*MAX(PE!S20:'PE'!T20)+'RA1'!Z$6*MAX(PE!U20:'PE'!V20)+'RA1'!AB$6*MAX(PE!W20:'PE'!X20)+'RA1'!AD$6*MAX(PE!Y20:'PE'!Z20)+'RA1'!AF$6*MAX(PE!AA20:'PE'!AB20)+'RA1'!AH$6*MAX(PE!AC20:'PE'!AD20)+'RA1'!AJ$6*MAX(PE!AE20:'PE'!AF20))+G$13*('RA1'!H$6*MAX(PO!C20:'PO'!D20)+'RA1'!J$6*MAX(PO!E20:'PO'!F20)+'RA1'!L$6*MAX(PO!G20:'PO'!H20)+'RA1'!N$6*MAX(PO!I20:'PO'!J20)+'RA1'!P$6*MAX(PO!K20:'PO'!L20)+'RA1'!R$6*MAX(PO!M20:'PO'!N20)+'RA1'!T$6*MAX(PO!O20:'PO'!P20)+'RA1'!V$6*MAX(PO!Q20:'PO'!R20)+'RA1'!X$6*MAX(PO!S20:'PO'!T20)+'RA1'!Z$6*MAX(PO!U20:'PO'!V20)+'RA1'!AB$6*MAX(PO!W20:'PO'!X20)+'RA1'!AD$6*MAX(PO!Y20:'PO'!Z20)+'RA1'!AF$6*MAX(PO!AA20:'PO'!AB20)+'RA1'!AH$6*MAX(PO!AC20:'PO'!AD20)+'RA1'!AJ$6*MAX(PO!AE20:'PO'!AF20))+G$14*('RA1'!H$6*MAX(T!C20:'T'!D20)+'RA1'!J$6*MAX(T!E20:'T'!F20)+'RA1'!L$6*MAX(T!G20:'T'!H20)+'RA1'!N$6*MAX(T!I20:'T'!J20)+'RA1'!P$6*MAX(T!K20:'T'!L20)+'RA1'!R$6*MAX(T!M20:'T'!N20)+'RA1'!T$6*MAX(T!O20:'T'!P20)+'RA1'!V$6*MAX(T!Q20:'T'!R20)+'RA1'!X$6*MAX(T!S20:'T'!T20)+'RA1'!Z$6*MAX(T!U20:'T'!V20)+'RA1'!AB$6*MAX(T!W20:'T'!X20)+'RA1'!AD$6*MAX(T!Y20:'T'!Z20)+'RA1'!AF$6*MAX(T!AA20:'T'!AB20)+'RA1'!AH$6*MAX(T!AC20:'T'!AD20)+'RA1'!AJ$6*MAX(T!AE20:'T'!AF20))+G$15*('RA1'!H$6*MAX(P!C20:'P'!D20)+'RA1'!J$6*MAX(P!E20:'P'!F20)+'RA1'!L$6*MAX(P!G20:'P'!H20)+'RA1'!N$6*MAX(P!I20:'P'!J20)+'RA1'!P$6*MAX(P!K20:'P'!L20)+'RA1'!R$6*MAX(P!M20:'P'!N20)+'RA1'!T$6*MAX(P!O20:'P'!P20)+'RA1'!V$6*MAX(P!Q20:'P'!R20)+'RA1'!X$6*MAX(P!S20:'P'!T20)+'RA1'!Z$6*MAX(P!U20:'P'!V20)+'RA1'!AB$6*MAX(P!W20:'P'!X20)+'RA1'!AD$6*MAX(P!Y20:'P'!Z20)+'RA1'!AF$6*MAX(P!AA20:'P'!AB20)+'RA1'!AH$6*MAX(P!AC20:'P'!AD20)+'RA1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1'!H$6*MAX(PE!C21:'PE'!D21)+'RA1'!J$6*MAX(PE!E21:'PE'!F21)+'RA1'!L$6*MAX(PE!G21:'PE'!H21)+'RA1'!N$6*MAX(PE!I21:'PE'!J21)+'RA1'!P$6*MAX(PE!K21:'PE'!L21)+'RA1'!R$6*MAX(PE!M21:'PE'!N21)+'RA1'!T$6*MAX(PE!O21:'PE'!P21)+'RA1'!V$6*MAX(PE!Q21:'PE'!R21)+'RA1'!X$6*MAX(PE!S21:'PE'!T21)+'RA1'!Z$6*MAX(PE!U21:'PE'!V21)+'RA1'!AB$6*MAX(PE!W21:'PE'!X21)+'RA1'!AD$6*MAX(PE!Y21:'PE'!Z21)+'RA1'!AF$6*MAX(PE!AA21:'PE'!AB21)+'RA1'!AH$6*MAX(PE!AC21:'PE'!AD21)+'RA1'!AJ$6*MAX(PE!AE21:'PE'!AF21))+G$13*('RA1'!H$6*MAX(PO!C21:'PO'!D21)+'RA1'!J$6*MAX(PO!E21:'PO'!F21)+'RA1'!L$6*MAX(PO!G21:'PO'!H21)+'RA1'!N$6*MAX(PO!I21:'PO'!J21)+'RA1'!P$6*MAX(PO!K21:'PO'!L21)+'RA1'!R$6*MAX(PO!M21:'PO'!N21)+'RA1'!T$6*MAX(PO!O21:'PO'!P21)+'RA1'!V$6*MAX(PO!Q21:'PO'!R21)+'RA1'!X$6*MAX(PO!S21:'PO'!T21)+'RA1'!Z$6*MAX(PO!U21:'PO'!V21)+'RA1'!AB$6*MAX(PO!W21:'PO'!X21)+'RA1'!AD$6*MAX(PO!Y21:'PO'!Z21)+'RA1'!AF$6*MAX(PO!AA21:'PO'!AB21)+'RA1'!AH$6*MAX(PO!AC21:'PO'!AD21)+'RA1'!AJ$6*MAX(PO!AE21:'PO'!AF21))+G$14*('RA1'!H$6*MAX(T!C21:'T'!D21)+'RA1'!J$6*MAX(T!E21:'T'!F21)+'RA1'!L$6*MAX(T!G21:'T'!H21)+'RA1'!N$6*MAX(T!I21:'T'!J21)+'RA1'!P$6*MAX(T!K21:'T'!L21)+'RA1'!R$6*MAX(T!M21:'T'!N21)+'RA1'!T$6*MAX(T!O21:'T'!P21)+'RA1'!V$6*MAX(T!Q21:'T'!R21)+'RA1'!X$6*MAX(T!S21:'T'!T21)+'RA1'!Z$6*MAX(T!U21:'T'!V21)+'RA1'!AB$6*MAX(T!W21:'T'!X21)+'RA1'!AD$6*MAX(T!Y21:'T'!Z21)+'RA1'!AF$6*MAX(T!AA21:'T'!AB21)+'RA1'!AH$6*MAX(T!AC21:'T'!AD21)+'RA1'!AJ$6*MAX(T!AE21:'T'!AF21))+G$15*('RA1'!H$6*MAX(P!C21:'P'!D21)+'RA1'!J$6*MAX(P!E21:'P'!F21)+'RA1'!L$6*MAX(P!G21:'P'!H21)+'RA1'!N$6*MAX(P!I21:'P'!J21)+'RA1'!P$6*MAX(P!K21:'P'!L21)+'RA1'!R$6*MAX(P!M21:'P'!N21)+'RA1'!T$6*MAX(P!O21:'P'!P21)+'RA1'!V$6*MAX(P!Q21:'P'!R21)+'RA1'!X$6*MAX(P!S21:'P'!T21)+'RA1'!Z$6*MAX(P!U21:'P'!V21)+'RA1'!AB$6*MAX(P!W21:'P'!X21)+'RA1'!AD$6*MAX(P!Y21:'P'!Z21)+'RA1'!AF$6*MAX(P!AA21:'P'!AB21)+'RA1'!AH$6*MAX(P!AC21:'P'!AD21)+'RA1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1'!H$6*MAX(PE!C22:'PE'!D22)+'RA1'!J$6*MAX(PE!E22:'PE'!F22)+'RA1'!L$6*MAX(PE!G22:'PE'!H22)+'RA1'!N$6*MAX(PE!I22:'PE'!J22)+'RA1'!P$6*MAX(PE!K22:'PE'!L22)+'RA1'!R$6*MAX(PE!M22:'PE'!N22)+'RA1'!T$6*MAX(PE!O22:'PE'!P22)+'RA1'!V$6*MAX(PE!Q22:'PE'!R22)+'RA1'!X$6*MAX(PE!S22:'PE'!T22)+'RA1'!Z$6*MAX(PE!U22:'PE'!V22)+'RA1'!AB$6*MAX(PE!W22:'PE'!X22)+'RA1'!AD$6*MAX(PE!Y22:'PE'!Z22)+'RA1'!AF$6*MAX(PE!AA22:'PE'!AB22)+'RA1'!AH$6*MAX(PE!AC22:'PE'!AD22)+'RA1'!AJ$6*MAX(PE!AE22:'PE'!AF22))+G$13*('RA1'!H$6*MAX(PO!C22:'PO'!D22)+'RA1'!J$6*MAX(PO!E22:'PO'!F22)+'RA1'!L$6*MAX(PO!G22:'PO'!H22)+'RA1'!N$6*MAX(PO!I22:'PO'!J22)+'RA1'!P$6*MAX(PO!K22:'PO'!L22)+'RA1'!R$6*MAX(PO!M22:'PO'!N22)+'RA1'!T$6*MAX(PO!O22:'PO'!P22)+'RA1'!V$6*MAX(PO!Q22:'PO'!R22)+'RA1'!X$6*MAX(PO!S22:'PO'!T22)+'RA1'!Z$6*MAX(PO!U22:'PO'!V22)+'RA1'!AB$6*MAX(PO!W22:'PO'!X22)+'RA1'!AD$6*MAX(PO!Y22:'PO'!Z22)+'RA1'!AF$6*MAX(PO!AA22:'PO'!AB22)+'RA1'!AH$6*MAX(PO!AC22:'PO'!AD22)+'RA1'!AJ$6*MAX(PO!AE22:'PO'!AF22))+G$14*('RA1'!H$6*MAX(T!C22:'T'!D22)+'RA1'!J$6*MAX(T!E22:'T'!F22)+'RA1'!L$6*MAX(T!G22:'T'!H22)+'RA1'!N$6*MAX(T!I22:'T'!J22)+'RA1'!P$6*MAX(T!K22:'T'!L22)+'RA1'!R$6*MAX(T!M22:'T'!N22)+'RA1'!T$6*MAX(T!O22:'T'!P22)+'RA1'!V$6*MAX(T!Q22:'T'!R22)+'RA1'!X$6*MAX(T!S22:'T'!T22)+'RA1'!Z$6*MAX(T!U22:'T'!V22)+'RA1'!AB$6*MAX(T!W22:'T'!X22)+'RA1'!AD$6*MAX(T!Y22:'T'!Z22)+'RA1'!AF$6*MAX(T!AA22:'T'!AB22)+'RA1'!AH$6*MAX(T!AC22:'T'!AD22)+'RA1'!AJ$6*MAX(T!AE22:'T'!AF22))+G$15*('RA1'!H$6*MAX(P!C22:'P'!D22)+'RA1'!J$6*MAX(P!E22:'P'!F22)+'RA1'!L$6*MAX(P!G22:'P'!H22)+'RA1'!N$6*MAX(P!I22:'P'!J22)+'RA1'!P$6*MAX(P!K22:'P'!L22)+'RA1'!R$6*MAX(P!M22:'P'!N22)+'RA1'!T$6*MAX(P!O22:'P'!P22)+'RA1'!V$6*MAX(P!Q22:'P'!R22)+'RA1'!X$6*MAX(P!S22:'P'!T22)+'RA1'!Z$6*MAX(P!U22:'P'!V22)+'RA1'!AB$6*MAX(P!W22:'P'!X22)+'RA1'!AD$6*MAX(P!Y22:'P'!Z22)+'RA1'!AF$6*MAX(P!AA22:'P'!AB22)+'RA1'!AH$6*MAX(P!AC22:'P'!AD22)+'RA1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1'!H$6*MAX(PE!C23:'PE'!D23)+'RA1'!J$6*MAX(PE!E23:'PE'!F23)+'RA1'!L$6*MAX(PE!G23:'PE'!H23)+'RA1'!N$6*MAX(PE!I23:'PE'!J23)+'RA1'!P$6*MAX(PE!K23:'PE'!L23)+'RA1'!R$6*MAX(PE!M23:'PE'!N23)+'RA1'!T$6*MAX(PE!O23:'PE'!P23)+'RA1'!V$6*MAX(PE!Q23:'PE'!R23)+'RA1'!X$6*MAX(PE!S23:'PE'!T23)+'RA1'!Z$6*MAX(PE!U23:'PE'!V23)+'RA1'!AB$6*MAX(PE!W23:'PE'!X23)+'RA1'!AD$6*MAX(PE!Y23:'PE'!Z23)+'RA1'!AF$6*MAX(PE!AA23:'PE'!AB23)+'RA1'!AH$6*MAX(PE!AC23:'PE'!AD23)+'RA1'!AJ$6*MAX(PE!AE23:'PE'!AF23))+G$13*('RA1'!H$6*MAX(PO!C23:'PO'!D23)+'RA1'!J$6*MAX(PO!E23:'PO'!F23)+'RA1'!L$6*MAX(PO!G23:'PO'!H23)+'RA1'!N$6*MAX(PO!I23:'PO'!J23)+'RA1'!P$6*MAX(PO!K23:'PO'!L23)+'RA1'!R$6*MAX(PO!M23:'PO'!N23)+'RA1'!T$6*MAX(PO!O23:'PO'!P23)+'RA1'!V$6*MAX(PO!Q23:'PO'!R23)+'RA1'!X$6*MAX(PO!S23:'PO'!T23)+'RA1'!Z$6*MAX(PO!U23:'PO'!V23)+'RA1'!AB$6*MAX(PO!W23:'PO'!X23)+'RA1'!AD$6*MAX(PO!Y23:'PO'!Z23)+'RA1'!AF$6*MAX(PO!AA23:'PO'!AB23)+'RA1'!AH$6*MAX(PO!AC23:'PO'!AD23)+'RA1'!AJ$6*MAX(PO!AE23:'PO'!AF23))+G$14*('RA1'!H$6*MAX(T!C23:'T'!D23)+'RA1'!J$6*MAX(T!E23:'T'!F23)+'RA1'!L$6*MAX(T!G23:'T'!H23)+'RA1'!N$6*MAX(T!I23:'T'!J23)+'RA1'!P$6*MAX(T!K23:'T'!L23)+'RA1'!R$6*MAX(T!M23:'T'!N23)+'RA1'!T$6*MAX(T!O23:'T'!P23)+'RA1'!V$6*MAX(T!Q23:'T'!R23)+'RA1'!X$6*MAX(T!S23:'T'!T23)+'RA1'!Z$6*MAX(T!U23:'T'!V23)+'RA1'!AB$6*MAX(T!W23:'T'!X23)+'RA1'!AD$6*MAX(T!Y23:'T'!Z23)+'RA1'!AF$6*MAX(T!AA23:'T'!AB23)+'RA1'!AH$6*MAX(T!AC23:'T'!AD23)+'RA1'!AJ$6*MAX(T!AE23:'T'!AF23))+G$15*('RA1'!H$6*MAX(P!C23:'P'!D23)+'RA1'!J$6*MAX(P!E23:'P'!F23)+'RA1'!L$6*MAX(P!G23:'P'!H23)+'RA1'!N$6*MAX(P!I23:'P'!J23)+'RA1'!P$6*MAX(P!K23:'P'!L23)+'RA1'!R$6*MAX(P!M23:'P'!N23)+'RA1'!T$6*MAX(P!O23:'P'!P23)+'RA1'!V$6*MAX(P!Q23:'P'!R23)+'RA1'!X$6*MAX(P!S23:'P'!T23)+'RA1'!Z$6*MAX(P!U23:'P'!V23)+'RA1'!AB$6*MAX(P!W23:'P'!X23)+'RA1'!AD$6*MAX(P!Y23:'P'!Z23)+'RA1'!AF$6*MAX(P!AA23:'P'!AB23)+'RA1'!AH$6*MAX(P!AC23:'P'!AD23)+'RA1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1'!H$6*MAX(PE!C24:'PE'!D24)+'RA1'!J$6*MAX(PE!E24:'PE'!F24)+'RA1'!L$6*MAX(PE!G24:'PE'!H24)+'RA1'!N$6*MAX(PE!I24:'PE'!J24)+'RA1'!P$6*MAX(PE!K24:'PE'!L24)+'RA1'!R$6*MAX(PE!M24:'PE'!N24)+'RA1'!T$6*MAX(PE!O24:'PE'!P24)+'RA1'!V$6*MAX(PE!Q24:'PE'!R24)+'RA1'!X$6*MAX(PE!S24:'PE'!T24)+'RA1'!Z$6*MAX(PE!U24:'PE'!V24)+'RA1'!AB$6*MAX(PE!W24:'PE'!X24)+'RA1'!AD$6*MAX(PE!Y24:'PE'!Z24)+'RA1'!AF$6*MAX(PE!AA24:'PE'!AB24)+'RA1'!AH$6*MAX(PE!AC24:'PE'!AD24)+'RA1'!AJ$6*MAX(PE!AE24:'PE'!AF24))+G$13*('RA1'!H$6*MAX(PO!C24:'PO'!D24)+'RA1'!J$6*MAX(PO!E24:'PO'!F24)+'RA1'!L$6*MAX(PO!G24:'PO'!H24)+'RA1'!N$6*MAX(PO!I24:'PO'!J24)+'RA1'!P$6*MAX(PO!K24:'PO'!L24)+'RA1'!R$6*MAX(PO!M24:'PO'!N24)+'RA1'!T$6*MAX(PO!O24:'PO'!P24)+'RA1'!V$6*MAX(PO!Q24:'PO'!R24)+'RA1'!X$6*MAX(PO!S24:'PO'!T24)+'RA1'!Z$6*MAX(PO!U24:'PO'!V24)+'RA1'!AB$6*MAX(PO!W24:'PO'!X24)+'RA1'!AD$6*MAX(PO!Y24:'PO'!Z24)+'RA1'!AF$6*MAX(PO!AA24:'PO'!AB24)+'RA1'!AH$6*MAX(PO!AC24:'PO'!AD24)+'RA1'!AJ$6*MAX(PO!AE24:'PO'!AF24))+G$14*('RA1'!H$6*MAX(T!C24:'T'!D24)+'RA1'!J$6*MAX(T!E24:'T'!F24)+'RA1'!L$6*MAX(T!G24:'T'!H24)+'RA1'!N$6*MAX(T!I24:'T'!J24)+'RA1'!P$6*MAX(T!K24:'T'!L24)+'RA1'!R$6*MAX(T!M24:'T'!N24)+'RA1'!T$6*MAX(T!O24:'T'!P24)+'RA1'!V$6*MAX(T!Q24:'T'!R24)+'RA1'!X$6*MAX(T!S24:'T'!T24)+'RA1'!Z$6*MAX(T!U24:'T'!V24)+'RA1'!AB$6*MAX(T!W24:'T'!X24)+'RA1'!AD$6*MAX(T!Y24:'T'!Z24)+'RA1'!AF$6*MAX(T!AA24:'T'!AB24)+'RA1'!AH$6*MAX(T!AC24:'T'!AD24)+'RA1'!AJ$6*MAX(T!AE24:'T'!AF24))+G$15*('RA1'!H$6*MAX(P!C24:'P'!D24)+'RA1'!J$6*MAX(P!E24:'P'!F24)+'RA1'!L$6*MAX(P!G24:'P'!H24)+'RA1'!N$6*MAX(P!I24:'P'!J24)+'RA1'!P$6*MAX(P!K24:'P'!L24)+'RA1'!R$6*MAX(P!M24:'P'!N24)+'RA1'!T$6*MAX(P!O24:'P'!P24)+'RA1'!V$6*MAX(P!Q24:'P'!R24)+'RA1'!X$6*MAX(P!S24:'P'!T24)+'RA1'!Z$6*MAX(P!U24:'P'!V24)+'RA1'!AB$6*MAX(P!W24:'P'!X24)+'RA1'!AD$6*MAX(P!Y24:'P'!Z24)+'RA1'!AF$6*MAX(P!AA24:'P'!AB24)+'RA1'!AH$6*MAX(P!AC24:'P'!AD24)+'RA1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1'!H$6*MAX(PE!C25:'PE'!D25)+'RA1'!J$6*MAX(PE!E25:'PE'!F25)+'RA1'!L$6*MAX(PE!G25:'PE'!H25)+'RA1'!N$6*MAX(PE!I25:'PE'!J25)+'RA1'!P$6*MAX(PE!K25:'PE'!L25)+'RA1'!R$6*MAX(PE!M25:'PE'!N25)+'RA1'!T$6*MAX(PE!O25:'PE'!P25)+'RA1'!V$6*MAX(PE!Q25:'PE'!R25)+'RA1'!X$6*MAX(PE!S25:'PE'!T25)+'RA1'!Z$6*MAX(PE!U25:'PE'!V25)+'RA1'!AB$6*MAX(PE!W25:'PE'!X25)+'RA1'!AD$6*MAX(PE!Y25:'PE'!Z25)+'RA1'!AF$6*MAX(PE!AA25:'PE'!AB25)+'RA1'!AH$6*MAX(PE!AC25:'PE'!AD25)+'RA1'!AJ$6*MAX(PE!AE25:'PE'!AF25))+G$13*('RA1'!H$6*MAX(PO!C25:'PO'!D25)+'RA1'!J$6*MAX(PO!E25:'PO'!F25)+'RA1'!L$6*MAX(PO!G25:'PO'!H25)+'RA1'!N$6*MAX(PO!I25:'PO'!J25)+'RA1'!P$6*MAX(PO!K25:'PO'!L25)+'RA1'!R$6*MAX(PO!M25:'PO'!N25)+'RA1'!T$6*MAX(PO!O25:'PO'!P25)+'RA1'!V$6*MAX(PO!Q25:'PO'!R25)+'RA1'!X$6*MAX(PO!S25:'PO'!T25)+'RA1'!Z$6*MAX(PO!U25:'PO'!V25)+'RA1'!AB$6*MAX(PO!W25:'PO'!X25)+'RA1'!AD$6*MAX(PO!Y25:'PO'!Z25)+'RA1'!AF$6*MAX(PO!AA25:'PO'!AB25)+'RA1'!AH$6*MAX(PO!AC25:'PO'!AD25)+'RA1'!AJ$6*MAX(PO!AE25:'PO'!AF25))+G$14*('RA1'!H$6*MAX(T!C25:'T'!D25)+'RA1'!J$6*MAX(T!E25:'T'!F25)+'RA1'!L$6*MAX(T!G25:'T'!H25)+'RA1'!N$6*MAX(T!I25:'T'!J25)+'RA1'!P$6*MAX(T!K25:'T'!L25)+'RA1'!R$6*MAX(T!M25:'T'!N25)+'RA1'!T$6*MAX(T!O25:'T'!P25)+'RA1'!V$6*MAX(T!Q25:'T'!R25)+'RA1'!X$6*MAX(T!S25:'T'!T25)+'RA1'!Z$6*MAX(T!U25:'T'!V25)+'RA1'!AB$6*MAX(T!W25:'T'!X25)+'RA1'!AD$6*MAX(T!Y25:'T'!Z25)+'RA1'!AF$6*MAX(T!AA25:'T'!AB25)+'RA1'!AH$6*MAX(T!AC25:'T'!AD25)+'RA1'!AJ$6*MAX(T!AE25:'T'!AF25))+G$15*('RA1'!H$6*MAX(P!C25:'P'!D25)+'RA1'!J$6*MAX(P!E25:'P'!F25)+'RA1'!L$6*MAX(P!G25:'P'!H25)+'RA1'!N$6*MAX(P!I25:'P'!J25)+'RA1'!P$6*MAX(P!K25:'P'!L25)+'RA1'!R$6*MAX(P!M25:'P'!N25)+'RA1'!T$6*MAX(P!O25:'P'!P25)+'RA1'!V$6*MAX(P!Q25:'P'!R25)+'RA1'!X$6*MAX(P!S25:'P'!T25)+'RA1'!Z$6*MAX(P!U25:'P'!V25)+'RA1'!AB$6*MAX(P!W25:'P'!X25)+'RA1'!AD$6*MAX(P!Y25:'P'!Z25)+'RA1'!AF$6*MAX(P!AA25:'P'!AB25)+'RA1'!AH$6*MAX(P!AC25:'P'!AD25)+'RA1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1'!H$6*MAX(PE!C26:'PE'!D26)+'RA1'!J$6*MAX(PE!E26:'PE'!F26)+'RA1'!L$6*MAX(PE!G26:'PE'!H26)+'RA1'!N$6*MAX(PE!I26:'PE'!J26)+'RA1'!P$6*MAX(PE!K26:'PE'!L26)+'RA1'!R$6*MAX(PE!M26:'PE'!N26)+'RA1'!T$6*MAX(PE!O26:'PE'!P26)+'RA1'!V$6*MAX(PE!Q26:'PE'!R26)+'RA1'!X$6*MAX(PE!S26:'PE'!T26)+'RA1'!Z$6*MAX(PE!U26:'PE'!V26)+'RA1'!AB$6*MAX(PE!W26:'PE'!X26)+'RA1'!AD$6*MAX(PE!Y26:'PE'!Z26)+'RA1'!AF$6*MAX(PE!AA26:'PE'!AB26)+'RA1'!AH$6*MAX(PE!AC26:'PE'!AD26)+'RA1'!AJ$6*MAX(PE!AE26:'PE'!AF26))+G$13*('RA1'!H$6*MAX(PO!C26:'PO'!D26)+'RA1'!J$6*MAX(PO!E26:'PO'!F26)+'RA1'!L$6*MAX(PO!G26:'PO'!H26)+'RA1'!N$6*MAX(PO!I26:'PO'!J26)+'RA1'!P$6*MAX(PO!K26:'PO'!L26)+'RA1'!R$6*MAX(PO!M26:'PO'!N26)+'RA1'!T$6*MAX(PO!O26:'PO'!P26)+'RA1'!V$6*MAX(PO!Q26:'PO'!R26)+'RA1'!X$6*MAX(PO!S26:'PO'!T26)+'RA1'!Z$6*MAX(PO!U26:'PO'!V26)+'RA1'!AB$6*MAX(PO!W26:'PO'!X26)+'RA1'!AD$6*MAX(PO!Y26:'PO'!Z26)+'RA1'!AF$6*MAX(PO!AA26:'PO'!AB26)+'RA1'!AH$6*MAX(PO!AC26:'PO'!AD26)+'RA1'!AJ$6*MAX(PO!AE26:'PO'!AF26))+G$14*('RA1'!H$6*MAX(T!C26:'T'!D26)+'RA1'!J$6*MAX(T!E26:'T'!F26)+'RA1'!L$6*MAX(T!G26:'T'!H26)+'RA1'!N$6*MAX(T!I26:'T'!J26)+'RA1'!P$6*MAX(T!K26:'T'!L26)+'RA1'!R$6*MAX(T!M26:'T'!N26)+'RA1'!T$6*MAX(T!O26:'T'!P26)+'RA1'!V$6*MAX(T!Q26:'T'!R26)+'RA1'!X$6*MAX(T!S26:'T'!T26)+'RA1'!Z$6*MAX(T!U26:'T'!V26)+'RA1'!AB$6*MAX(T!W26:'T'!X26)+'RA1'!AD$6*MAX(T!Y26:'T'!Z26)+'RA1'!AF$6*MAX(T!AA26:'T'!AB26)+'RA1'!AH$6*MAX(T!AC26:'T'!AD26)+'RA1'!AJ$6*MAX(T!AE26:'T'!AF26))+G$15*('RA1'!H$6*MAX(P!C26:'P'!D26)+'RA1'!J$6*MAX(P!E26:'P'!F26)+'RA1'!L$6*MAX(P!G26:'P'!H26)+'RA1'!N$6*MAX(P!I26:'P'!J26)+'RA1'!P$6*MAX(P!K26:'P'!L26)+'RA1'!R$6*MAX(P!M26:'P'!N26)+'RA1'!T$6*MAX(P!O26:'P'!P26)+'RA1'!V$6*MAX(P!Q26:'P'!R26)+'RA1'!X$6*MAX(P!S26:'P'!T26)+'RA1'!Z$6*MAX(P!U26:'P'!V26)+'RA1'!AB$6*MAX(P!W26:'P'!X26)+'RA1'!AD$6*MAX(P!Y26:'P'!Z26)+'RA1'!AF$6*MAX(P!AA26:'P'!AB26)+'RA1'!AH$6*MAX(P!AC26:'P'!AD26)+'RA1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1'!H$6*MAX(PE!C27:'PE'!D27)+'RA1'!J$6*MAX(PE!E27:'PE'!F27)+'RA1'!L$6*MAX(PE!G27:'PE'!H27)+'RA1'!N$6*MAX(PE!I27:'PE'!J27)+'RA1'!P$6*MAX(PE!K27:'PE'!L27)+'RA1'!R$6*MAX(PE!M27:'PE'!N27)+'RA1'!T$6*MAX(PE!O27:'PE'!P27)+'RA1'!V$6*MAX(PE!Q27:'PE'!R27)+'RA1'!X$6*MAX(PE!S27:'PE'!T27)+'RA1'!Z$6*MAX(PE!U27:'PE'!V27)+'RA1'!AB$6*MAX(PE!W27:'PE'!X27)+'RA1'!AD$6*MAX(PE!Y27:'PE'!Z27)+'RA1'!AF$6*MAX(PE!AA27:'PE'!AB27)+'RA1'!AH$6*MAX(PE!AC27:'PE'!AD27)+'RA1'!AJ$6*MAX(PE!AE27:'PE'!AF27))+G$13*('RA1'!H$6*MAX(PO!C27:'PO'!D27)+'RA1'!J$6*MAX(PO!E27:'PO'!F27)+'RA1'!L$6*MAX(PO!G27:'PO'!H27)+'RA1'!N$6*MAX(PO!I27:'PO'!J27)+'RA1'!P$6*MAX(PO!K27:'PO'!L27)+'RA1'!R$6*MAX(PO!M27:'PO'!N27)+'RA1'!T$6*MAX(PO!O27:'PO'!P27)+'RA1'!V$6*MAX(PO!Q27:'PO'!R27)+'RA1'!X$6*MAX(PO!S27:'PO'!T27)+'RA1'!Z$6*MAX(PO!U27:'PO'!V27)+'RA1'!AB$6*MAX(PO!W27:'PO'!X27)+'RA1'!AD$6*MAX(PO!Y27:'PO'!Z27)+'RA1'!AF$6*MAX(PO!AA27:'PO'!AB27)+'RA1'!AH$6*MAX(PO!AC27:'PO'!AD27)+'RA1'!AJ$6*MAX(PO!AE27:'PO'!AF27))+G$14*('RA1'!H$6*MAX(T!C27:'T'!D27)+'RA1'!J$6*MAX(T!E27:'T'!F27)+'RA1'!L$6*MAX(T!G27:'T'!H27)+'RA1'!N$6*MAX(T!I27:'T'!J27)+'RA1'!P$6*MAX(T!K27:'T'!L27)+'RA1'!R$6*MAX(T!M27:'T'!N27)+'RA1'!T$6*MAX(T!O27:'T'!P27)+'RA1'!V$6*MAX(T!Q27:'T'!R27)+'RA1'!X$6*MAX(T!S27:'T'!T27)+'RA1'!Z$6*MAX(T!U27:'T'!V27)+'RA1'!AB$6*MAX(T!W27:'T'!X27)+'RA1'!AD$6*MAX(T!Y27:'T'!Z27)+'RA1'!AF$6*MAX(T!AA27:'T'!AB27)+'RA1'!AH$6*MAX(T!AC27:'T'!AD27)+'RA1'!AJ$6*MAX(T!AE27:'T'!AF27))+G$15*('RA1'!H$6*MAX(P!C27:'P'!D27)+'RA1'!J$6*MAX(P!E27:'P'!F27)+'RA1'!L$6*MAX(P!G27:'P'!H27)+'RA1'!N$6*MAX(P!I27:'P'!J27)+'RA1'!P$6*MAX(P!K27:'P'!L27)+'RA1'!R$6*MAX(P!M27:'P'!N27)+'RA1'!T$6*MAX(P!O27:'P'!P27)+'RA1'!V$6*MAX(P!Q27:'P'!R27)+'RA1'!X$6*MAX(P!S27:'P'!T27)+'RA1'!Z$6*MAX(P!U27:'P'!V27)+'RA1'!AB$6*MAX(P!W27:'P'!X27)+'RA1'!AD$6*MAX(P!Y27:'P'!Z27)+'RA1'!AF$6*MAX(P!AA27:'P'!AB27)+'RA1'!AH$6*MAX(P!AC27:'P'!AD27)+'RA1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1'!H$6*MAX(PE!C28:'PE'!D28)+'RA1'!J$6*MAX(PE!E28:'PE'!F28)+'RA1'!L$6*MAX(PE!G28:'PE'!H28)+'RA1'!N$6*MAX(PE!I28:'PE'!J28)+'RA1'!P$6*MAX(PE!K28:'PE'!L28)+'RA1'!R$6*MAX(PE!M28:'PE'!N28)+'RA1'!T$6*MAX(PE!O28:'PE'!P28)+'RA1'!V$6*MAX(PE!Q28:'PE'!R28)+'RA1'!X$6*MAX(PE!S28:'PE'!T28)+'RA1'!Z$6*MAX(PE!U28:'PE'!V28)+'RA1'!AB$6*MAX(PE!W28:'PE'!X28)+'RA1'!AD$6*MAX(PE!Y28:'PE'!Z28)+'RA1'!AF$6*MAX(PE!AA28:'PE'!AB28)+'RA1'!AH$6*MAX(PE!AC28:'PE'!AD28)+'RA1'!AJ$6*MAX(PE!AE28:'PE'!AF28))+G$13*('RA1'!H$6*MAX(PO!C28:'PO'!D28)+'RA1'!J$6*MAX(PO!E28:'PO'!F28)+'RA1'!L$6*MAX(PO!G28:'PO'!H28)+'RA1'!N$6*MAX(PO!I28:'PO'!J28)+'RA1'!P$6*MAX(PO!K28:'PO'!L28)+'RA1'!R$6*MAX(PO!M28:'PO'!N28)+'RA1'!T$6*MAX(PO!O28:'PO'!P28)+'RA1'!V$6*MAX(PO!Q28:'PO'!R28)+'RA1'!X$6*MAX(PO!S28:'PO'!T28)+'RA1'!Z$6*MAX(PO!U28:'PO'!V28)+'RA1'!AB$6*MAX(PO!W28:'PO'!X28)+'RA1'!AD$6*MAX(PO!Y28:'PO'!Z28)+'RA1'!AF$6*MAX(PO!AA28:'PO'!AB28)+'RA1'!AH$6*MAX(PO!AC28:'PO'!AD28)+'RA1'!AJ$6*MAX(PO!AE28:'PO'!AF28))+G$14*('RA1'!H$6*MAX(T!C28:'T'!D28)+'RA1'!J$6*MAX(T!E28:'T'!F28)+'RA1'!L$6*MAX(T!G28:'T'!H28)+'RA1'!N$6*MAX(T!I28:'T'!J28)+'RA1'!P$6*MAX(T!K28:'T'!L28)+'RA1'!R$6*MAX(T!M28:'T'!N28)+'RA1'!T$6*MAX(T!O28:'T'!P28)+'RA1'!V$6*MAX(T!Q28:'T'!R28)+'RA1'!X$6*MAX(T!S28:'T'!T28)+'RA1'!Z$6*MAX(T!U28:'T'!V28)+'RA1'!AB$6*MAX(T!W28:'T'!X28)+'RA1'!AD$6*MAX(T!Y28:'T'!Z28)+'RA1'!AF$6*MAX(T!AA28:'T'!AB28)+'RA1'!AH$6*MAX(T!AC28:'T'!AD28)+'RA1'!AJ$6*MAX(T!AE28:'T'!AF28))+G$15*('RA1'!H$6*MAX(P!C28:'P'!D28)+'RA1'!J$6*MAX(P!E28:'P'!F28)+'RA1'!L$6*MAX(P!G28:'P'!H28)+'RA1'!N$6*MAX(P!I28:'P'!J28)+'RA1'!P$6*MAX(P!K28:'P'!L28)+'RA1'!R$6*MAX(P!M28:'P'!N28)+'RA1'!T$6*MAX(P!O28:'P'!P28)+'RA1'!V$6*MAX(P!Q28:'P'!R28)+'RA1'!X$6*MAX(P!S28:'P'!T28)+'RA1'!Z$6*MAX(P!U28:'P'!V28)+'RA1'!AB$6*MAX(P!W28:'P'!X28)+'RA1'!AD$6*MAX(P!Y28:'P'!Z28)+'RA1'!AF$6*MAX(P!AA28:'P'!AB28)+'RA1'!AH$6*MAX(P!AC28:'P'!AD28)+'RA1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1'!H$6*MAX(PE!C29:'PE'!D29)+'RA1'!J$6*MAX(PE!E29:'PE'!F29)+'RA1'!L$6*MAX(PE!G29:'PE'!H29)+'RA1'!N$6*MAX(PE!I29:'PE'!J29)+'RA1'!P$6*MAX(PE!K29:'PE'!L29)+'RA1'!R$6*MAX(PE!M29:'PE'!N29)+'RA1'!T$6*MAX(PE!O29:'PE'!P29)+'RA1'!V$6*MAX(PE!Q29:'PE'!R29)+'RA1'!X$6*MAX(PE!S29:'PE'!T29)+'RA1'!Z$6*MAX(PE!U29:'PE'!V29)+'RA1'!AB$6*MAX(PE!W29:'PE'!X29)+'RA1'!AD$6*MAX(PE!Y29:'PE'!Z29)+'RA1'!AF$6*MAX(PE!AA29:'PE'!AB29)+'RA1'!AH$6*MAX(PE!AC29:'PE'!AD29)+'RA1'!AJ$6*MAX(PE!AE29:'PE'!AF29))+G$13*('RA1'!H$6*MAX(PO!C29:'PO'!D29)+'RA1'!J$6*MAX(PO!E29:'PO'!F29)+'RA1'!L$6*MAX(PO!G29:'PO'!H29)+'RA1'!N$6*MAX(PO!I29:'PO'!J29)+'RA1'!P$6*MAX(PO!K29:'PO'!L29)+'RA1'!R$6*MAX(PO!M29:'PO'!N29)+'RA1'!T$6*MAX(PO!O29:'PO'!P29)+'RA1'!V$6*MAX(PO!Q29:'PO'!R29)+'RA1'!X$6*MAX(PO!S29:'PO'!T29)+'RA1'!Z$6*MAX(PO!U29:'PO'!V29)+'RA1'!AB$6*MAX(PO!W29:'PO'!X29)+'RA1'!AD$6*MAX(PO!Y29:'PO'!Z29)+'RA1'!AF$6*MAX(PO!AA29:'PO'!AB29)+'RA1'!AH$6*MAX(PO!AC29:'PO'!AD29)+'RA1'!AJ$6*MAX(PO!AE29:'PO'!AF29))+G$14*('RA1'!H$6*MAX(T!C29:'T'!D29)+'RA1'!J$6*MAX(T!E29:'T'!F29)+'RA1'!L$6*MAX(T!G29:'T'!H29)+'RA1'!N$6*MAX(T!I29:'T'!J29)+'RA1'!P$6*MAX(T!K29:'T'!L29)+'RA1'!R$6*MAX(T!M29:'T'!N29)+'RA1'!T$6*MAX(T!O29:'T'!P29)+'RA1'!V$6*MAX(T!Q29:'T'!R29)+'RA1'!X$6*MAX(T!S29:'T'!T29)+'RA1'!Z$6*MAX(T!U29:'T'!V29)+'RA1'!AB$6*MAX(T!W29:'T'!X29)+'RA1'!AD$6*MAX(T!Y29:'T'!Z29)+'RA1'!AF$6*MAX(T!AA29:'T'!AB29)+'RA1'!AH$6*MAX(T!AC29:'T'!AD29)+'RA1'!AJ$6*MAX(T!AE29:'T'!AF29))+G$15*('RA1'!H$6*MAX(P!C29:'P'!D29)+'RA1'!J$6*MAX(P!E29:'P'!F29)+'RA1'!L$6*MAX(P!G29:'P'!H29)+'RA1'!N$6*MAX(P!I29:'P'!J29)+'RA1'!P$6*MAX(P!K29:'P'!L29)+'RA1'!R$6*MAX(P!M29:'P'!N29)+'RA1'!T$6*MAX(P!O29:'P'!P29)+'RA1'!V$6*MAX(P!Q29:'P'!R29)+'RA1'!X$6*MAX(P!S29:'P'!T29)+'RA1'!Z$6*MAX(P!U29:'P'!V29)+'RA1'!AB$6*MAX(P!W29:'P'!X29)+'RA1'!AD$6*MAX(P!Y29:'P'!Z29)+'RA1'!AF$6*MAX(P!AA29:'P'!AB29)+'RA1'!AH$6*MAX(P!AC29:'P'!AD29)+'RA1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1'!H$6*MAX(PE!C30:'PE'!D30)+'RA1'!J$6*MAX(PE!E30:'PE'!F30)+'RA1'!L$6*MAX(PE!G30:'PE'!H30)+'RA1'!N$6*MAX(PE!I30:'PE'!J30)+'RA1'!P$6*MAX(PE!K30:'PE'!L30)+'RA1'!R$6*MAX(PE!M30:'PE'!N30)+'RA1'!T$6*MAX(PE!O30:'PE'!P30)+'RA1'!V$6*MAX(PE!Q30:'PE'!R30)+'RA1'!X$6*MAX(PE!S30:'PE'!T30)+'RA1'!Z$6*MAX(PE!U30:'PE'!V30)+'RA1'!AB$6*MAX(PE!W30:'PE'!X30)+'RA1'!AD$6*MAX(PE!Y30:'PE'!Z30)+'RA1'!AF$6*MAX(PE!AA30:'PE'!AB30)+'RA1'!AH$6*MAX(PE!AC30:'PE'!AD30)+'RA1'!AJ$6*MAX(PE!AE30:'PE'!AF30))+G$13*('RA1'!H$6*MAX(PO!C30:'PO'!D30)+'RA1'!J$6*MAX(PO!E30:'PO'!F30)+'RA1'!L$6*MAX(PO!G30:'PO'!H30)+'RA1'!N$6*MAX(PO!I30:'PO'!J30)+'RA1'!P$6*MAX(PO!K30:'PO'!L30)+'RA1'!R$6*MAX(PO!M30:'PO'!N30)+'RA1'!T$6*MAX(PO!O30:'PO'!P30)+'RA1'!V$6*MAX(PO!Q30:'PO'!R30)+'RA1'!X$6*MAX(PO!S30:'PO'!T30)+'RA1'!Z$6*MAX(PO!U30:'PO'!V30)+'RA1'!AB$6*MAX(PO!W30:'PO'!X30)+'RA1'!AD$6*MAX(PO!Y30:'PO'!Z30)+'RA1'!AF$6*MAX(PO!AA30:'PO'!AB30)+'RA1'!AH$6*MAX(PO!AC30:'PO'!AD30)+'RA1'!AJ$6*MAX(PO!AE30:'PO'!AF30))+G$14*('RA1'!H$6*MAX(T!C30:'T'!D30)+'RA1'!J$6*MAX(T!E30:'T'!F30)+'RA1'!L$6*MAX(T!G30:'T'!H30)+'RA1'!N$6*MAX(T!I30:'T'!J30)+'RA1'!P$6*MAX(T!K30:'T'!L30)+'RA1'!R$6*MAX(T!M30:'T'!N30)+'RA1'!T$6*MAX(T!O30:'T'!P30)+'RA1'!V$6*MAX(T!Q30:'T'!R30)+'RA1'!X$6*MAX(T!S30:'T'!T30)+'RA1'!Z$6*MAX(T!U30:'T'!V30)+'RA1'!AB$6*MAX(T!W30:'T'!X30)+'RA1'!AD$6*MAX(T!Y30:'T'!Z30)+'RA1'!AF$6*MAX(T!AA30:'T'!AB30)+'RA1'!AH$6*MAX(T!AC30:'T'!AD30)+'RA1'!AJ$6*MAX(T!AE30:'T'!AF30))+G$15*('RA1'!H$6*MAX(P!C30:'P'!D30)+'RA1'!J$6*MAX(P!E30:'P'!F30)+'RA1'!L$6*MAX(P!G30:'P'!H30)+'RA1'!N$6*MAX(P!I30:'P'!J30)+'RA1'!P$6*MAX(P!K30:'P'!L30)+'RA1'!R$6*MAX(P!M30:'P'!N30)+'RA1'!T$6*MAX(P!O30:'P'!P30)+'RA1'!V$6*MAX(P!Q30:'P'!R30)+'RA1'!X$6*MAX(P!S30:'P'!T30)+'RA1'!Z$6*MAX(P!U30:'P'!V30)+'RA1'!AB$6*MAX(P!W30:'P'!X30)+'RA1'!AD$6*MAX(P!Y30:'P'!Z30)+'RA1'!AF$6*MAX(P!AA30:'P'!AB30)+'RA1'!AH$6*MAX(P!AC30:'P'!AD30)+'RA1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1'!H$6*MAX(PE!C31:'PE'!D31)+'RA1'!J$6*MAX(PE!E31:'PE'!F31)+'RA1'!L$6*MAX(PE!G31:'PE'!H31)+'RA1'!N$6*MAX(PE!I31:'PE'!J31)+'RA1'!P$6*MAX(PE!K31:'PE'!L31)+'RA1'!R$6*MAX(PE!M31:'PE'!N31)+'RA1'!T$6*MAX(PE!O31:'PE'!P31)+'RA1'!V$6*MAX(PE!Q31:'PE'!R31)+'RA1'!X$6*MAX(PE!S31:'PE'!T31)+'RA1'!Z$6*MAX(PE!U31:'PE'!V31)+'RA1'!AB$6*MAX(PE!W31:'PE'!X31)+'RA1'!AD$6*MAX(PE!Y31:'PE'!Z31)+'RA1'!AF$6*MAX(PE!AA31:'PE'!AB31)+'RA1'!AH$6*MAX(PE!AC31:'PE'!AD31)+'RA1'!AJ$6*MAX(PE!AE31:'PE'!AF31))+G$13*('RA1'!H$6*MAX(PO!C31:'PO'!D31)+'RA1'!J$6*MAX(PO!E31:'PO'!F31)+'RA1'!L$6*MAX(PO!G31:'PO'!H31)+'RA1'!N$6*MAX(PO!I31:'PO'!J31)+'RA1'!P$6*MAX(PO!K31:'PO'!L31)+'RA1'!R$6*MAX(PO!M31:'PO'!N31)+'RA1'!T$6*MAX(PO!O31:'PO'!P31)+'RA1'!V$6*MAX(PO!Q31:'PO'!R31)+'RA1'!X$6*MAX(PO!S31:'PO'!T31)+'RA1'!Z$6*MAX(PO!U31:'PO'!V31)+'RA1'!AB$6*MAX(PO!W31:'PO'!X31)+'RA1'!AD$6*MAX(PO!Y31:'PO'!Z31)+'RA1'!AF$6*MAX(PO!AA31:'PO'!AB31)+'RA1'!AH$6*MAX(PO!AC31:'PO'!AD31)+'RA1'!AJ$6*MAX(PO!AE31:'PO'!AF31))+G$14*('RA1'!H$6*MAX(T!C31:'T'!D31)+'RA1'!J$6*MAX(T!E31:'T'!F31)+'RA1'!L$6*MAX(T!G31:'T'!H31)+'RA1'!N$6*MAX(T!I31:'T'!J31)+'RA1'!P$6*MAX(T!K31:'T'!L31)+'RA1'!R$6*MAX(T!M31:'T'!N31)+'RA1'!T$6*MAX(T!O31:'T'!P31)+'RA1'!V$6*MAX(T!Q31:'T'!R31)+'RA1'!X$6*MAX(T!S31:'T'!T31)+'RA1'!Z$6*MAX(T!U31:'T'!V31)+'RA1'!AB$6*MAX(T!W31:'T'!X31)+'RA1'!AD$6*MAX(T!Y31:'T'!Z31)+'RA1'!AF$6*MAX(T!AA31:'T'!AB31)+'RA1'!AH$6*MAX(T!AC31:'T'!AD31)+'RA1'!AJ$6*MAX(T!AE31:'T'!AF31))+G$15*('RA1'!H$6*MAX(P!C31:'P'!D31)+'RA1'!J$6*MAX(P!E31:'P'!F31)+'RA1'!L$6*MAX(P!G31:'P'!H31)+'RA1'!N$6*MAX(P!I31:'P'!J31)+'RA1'!P$6*MAX(P!K31:'P'!L31)+'RA1'!R$6*MAX(P!M31:'P'!N31)+'RA1'!T$6*MAX(P!O31:'P'!P31)+'RA1'!V$6*MAX(P!Q31:'P'!R31)+'RA1'!X$6*MAX(P!S31:'P'!T31)+'RA1'!Z$6*MAX(P!U31:'P'!V31)+'RA1'!AB$6*MAX(P!W31:'P'!X31)+'RA1'!AD$6*MAX(P!Y31:'P'!Z31)+'RA1'!AF$6*MAX(P!AA31:'P'!AB31)+'RA1'!AH$6*MAX(P!AC31:'P'!AD31)+'RA1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1'!H$6*MAX(PE!C32:'PE'!D32)+'RA1'!J$6*MAX(PE!E32:'PE'!F32)+'RA1'!L$6*MAX(PE!G32:'PE'!H32)+'RA1'!N$6*MAX(PE!I32:'PE'!J32)+'RA1'!P$6*MAX(PE!K32:'PE'!L32)+'RA1'!R$6*MAX(PE!M32:'PE'!N32)+'RA1'!T$6*MAX(PE!O32:'PE'!P32)+'RA1'!V$6*MAX(PE!Q32:'PE'!R32)+'RA1'!X$6*MAX(PE!S32:'PE'!T32)+'RA1'!Z$6*MAX(PE!U32:'PE'!V32)+'RA1'!AB$6*MAX(PE!W32:'PE'!X32)+'RA1'!AD$6*MAX(PE!Y32:'PE'!Z32)+'RA1'!AF$6*MAX(PE!AA32:'PE'!AB32)+'RA1'!AH$6*MAX(PE!AC32:'PE'!AD32)+'RA1'!AJ$6*MAX(PE!AE32:'PE'!AF32))+G$13*('RA1'!H$6*MAX(PO!C32:'PO'!D32)+'RA1'!J$6*MAX(PO!E32:'PO'!F32)+'RA1'!L$6*MAX(PO!G32:'PO'!H32)+'RA1'!N$6*MAX(PO!I32:'PO'!J32)+'RA1'!P$6*MAX(PO!K32:'PO'!L32)+'RA1'!R$6*MAX(PO!M32:'PO'!N32)+'RA1'!T$6*MAX(PO!O32:'PO'!P32)+'RA1'!V$6*MAX(PO!Q32:'PO'!R32)+'RA1'!X$6*MAX(PO!S32:'PO'!T32)+'RA1'!Z$6*MAX(PO!U32:'PO'!V32)+'RA1'!AB$6*MAX(PO!W32:'PO'!X32)+'RA1'!AD$6*MAX(PO!Y32:'PO'!Z32)+'RA1'!AF$6*MAX(PO!AA32:'PO'!AB32)+'RA1'!AH$6*MAX(PO!AC32:'PO'!AD32)+'RA1'!AJ$6*MAX(PO!AE32:'PO'!AF32))+G$14*('RA1'!H$6*MAX(T!C32:'T'!D32)+'RA1'!J$6*MAX(T!E32:'T'!F32)+'RA1'!L$6*MAX(T!G32:'T'!H32)+'RA1'!N$6*MAX(T!I32:'T'!J32)+'RA1'!P$6*MAX(T!K32:'T'!L32)+'RA1'!R$6*MAX(T!M32:'T'!N32)+'RA1'!T$6*MAX(T!O32:'T'!P32)+'RA1'!V$6*MAX(T!Q32:'T'!R32)+'RA1'!X$6*MAX(T!S32:'T'!T32)+'RA1'!Z$6*MAX(T!U32:'T'!V32)+'RA1'!AB$6*MAX(T!W32:'T'!X32)+'RA1'!AD$6*MAX(T!Y32:'T'!Z32)+'RA1'!AF$6*MAX(T!AA32:'T'!AB32)+'RA1'!AH$6*MAX(T!AC32:'T'!AD32)+'RA1'!AJ$6*MAX(T!AE32:'T'!AF32))+G$15*('RA1'!H$6*MAX(P!C32:'P'!D32)+'RA1'!J$6*MAX(P!E32:'P'!F32)+'RA1'!L$6*MAX(P!G32:'P'!H32)+'RA1'!N$6*MAX(P!I32:'P'!J32)+'RA1'!P$6*MAX(P!K32:'P'!L32)+'RA1'!R$6*MAX(P!M32:'P'!N32)+'RA1'!T$6*MAX(P!O32:'P'!P32)+'RA1'!V$6*MAX(P!Q32:'P'!R32)+'RA1'!X$6*MAX(P!S32:'P'!T32)+'RA1'!Z$6*MAX(P!U32:'P'!V32)+'RA1'!AB$6*MAX(P!W32:'P'!X32)+'RA1'!AD$6*MAX(P!Y32:'P'!Z32)+'RA1'!AF$6*MAX(P!AA32:'P'!AB32)+'RA1'!AH$6*MAX(P!AC32:'P'!AD32)+'RA1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1'!H$6*MAX(PE!C33:'PE'!D33)+'RA1'!J$6*MAX(PE!E33:'PE'!F33)+'RA1'!L$6*MAX(PE!G33:'PE'!H33)+'RA1'!N$6*MAX(PE!I33:'PE'!J33)+'RA1'!P$6*MAX(PE!K33:'PE'!L33)+'RA1'!R$6*MAX(PE!M33:'PE'!N33)+'RA1'!T$6*MAX(PE!O33:'PE'!P33)+'RA1'!V$6*MAX(PE!Q33:'PE'!R33)+'RA1'!X$6*MAX(PE!S33:'PE'!T33)+'RA1'!Z$6*MAX(PE!U33:'PE'!V33)+'RA1'!AB$6*MAX(PE!W33:'PE'!X33)+'RA1'!AD$6*MAX(PE!Y33:'PE'!Z33)+'RA1'!AF$6*MAX(PE!AA33:'PE'!AB33)+'RA1'!AH$6*MAX(PE!AC33:'PE'!AD33)+'RA1'!AJ$6*MAX(PE!AE33:'PE'!AF33))+G$13*('RA1'!H$6*MAX(PO!C33:'PO'!D33)+'RA1'!J$6*MAX(PO!E33:'PO'!F33)+'RA1'!L$6*MAX(PO!G33:'PO'!H33)+'RA1'!N$6*MAX(PO!I33:'PO'!J33)+'RA1'!P$6*MAX(PO!K33:'PO'!L33)+'RA1'!R$6*MAX(PO!M33:'PO'!N33)+'RA1'!T$6*MAX(PO!O33:'PO'!P33)+'RA1'!V$6*MAX(PO!Q33:'PO'!R33)+'RA1'!X$6*MAX(PO!S33:'PO'!T33)+'RA1'!Z$6*MAX(PO!U33:'PO'!V33)+'RA1'!AB$6*MAX(PO!W33:'PO'!X33)+'RA1'!AD$6*MAX(PO!Y33:'PO'!Z33)+'RA1'!AF$6*MAX(PO!AA33:'PO'!AB33)+'RA1'!AH$6*MAX(PO!AC33:'PO'!AD33)+'RA1'!AJ$6*MAX(PO!AE33:'PO'!AF33))+G$14*('RA1'!H$6*MAX(T!C33:'T'!D33)+'RA1'!J$6*MAX(T!E33:'T'!F33)+'RA1'!L$6*MAX(T!G33:'T'!H33)+'RA1'!N$6*MAX(T!I33:'T'!J33)+'RA1'!P$6*MAX(T!K33:'T'!L33)+'RA1'!R$6*MAX(T!M33:'T'!N33)+'RA1'!T$6*MAX(T!O33:'T'!P33)+'RA1'!V$6*MAX(T!Q33:'T'!R33)+'RA1'!X$6*MAX(T!S33:'T'!T33)+'RA1'!Z$6*MAX(T!U33:'T'!V33)+'RA1'!AB$6*MAX(T!W33:'T'!X33)+'RA1'!AD$6*MAX(T!Y33:'T'!Z33)+'RA1'!AF$6*MAX(T!AA33:'T'!AB33)+'RA1'!AH$6*MAX(T!AC33:'T'!AD33)+'RA1'!AJ$6*MAX(T!AE33:'T'!AF33))+G$15*('RA1'!H$6*MAX(P!C33:'P'!D33)+'RA1'!J$6*MAX(P!E33:'P'!F33)+'RA1'!L$6*MAX(P!G33:'P'!H33)+'RA1'!N$6*MAX(P!I33:'P'!J33)+'RA1'!P$6*MAX(P!K33:'P'!L33)+'RA1'!R$6*MAX(P!M33:'P'!N33)+'RA1'!T$6*MAX(P!O33:'P'!P33)+'RA1'!V$6*MAX(P!Q33:'P'!R33)+'RA1'!X$6*MAX(P!S33:'P'!T33)+'RA1'!Z$6*MAX(P!U33:'P'!V33)+'RA1'!AB$6*MAX(P!W33:'P'!X33)+'RA1'!AD$6*MAX(P!Y33:'P'!Z33)+'RA1'!AF$6*MAX(P!AA33:'P'!AB33)+'RA1'!AH$6*MAX(P!AC33:'P'!AD33)+'RA1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1'!H$6*MAX(PE!C34:'PE'!D34)+'RA1'!J$6*MAX(PE!E34:'PE'!F34)+'RA1'!L$6*MAX(PE!G34:'PE'!H34)+'RA1'!N$6*MAX(PE!I34:'PE'!J34)+'RA1'!P$6*MAX(PE!K34:'PE'!L34)+'RA1'!R$6*MAX(PE!M34:'PE'!N34)+'RA1'!T$6*MAX(PE!O34:'PE'!P34)+'RA1'!V$6*MAX(PE!Q34:'PE'!R34)+'RA1'!X$6*MAX(PE!S34:'PE'!T34)+'RA1'!Z$6*MAX(PE!U34:'PE'!V34)+'RA1'!AB$6*MAX(PE!W34:'PE'!X34)+'RA1'!AD$6*MAX(PE!Y34:'PE'!Z34)+'RA1'!AF$6*MAX(PE!AA34:'PE'!AB34)+'RA1'!AH$6*MAX(PE!AC34:'PE'!AD34)+'RA1'!AJ$6*MAX(PE!AE34:'PE'!AF34))+G$13*('RA1'!H$6*MAX(PO!C34:'PO'!D34)+'RA1'!J$6*MAX(PO!E34:'PO'!F34)+'RA1'!L$6*MAX(PO!G34:'PO'!H34)+'RA1'!N$6*MAX(PO!I34:'PO'!J34)+'RA1'!P$6*MAX(PO!K34:'PO'!L34)+'RA1'!R$6*MAX(PO!M34:'PO'!N34)+'RA1'!T$6*MAX(PO!O34:'PO'!P34)+'RA1'!V$6*MAX(PO!Q34:'PO'!R34)+'RA1'!X$6*MAX(PO!S34:'PO'!T34)+'RA1'!Z$6*MAX(PO!U34:'PO'!V34)+'RA1'!AB$6*MAX(PO!W34:'PO'!X34)+'RA1'!AD$6*MAX(PO!Y34:'PO'!Z34)+'RA1'!AF$6*MAX(PO!AA34:'PO'!AB34)+'RA1'!AH$6*MAX(PO!AC34:'PO'!AD34)+'RA1'!AJ$6*MAX(PO!AE34:'PO'!AF34))+G$14*('RA1'!H$6*MAX(T!C34:'T'!D34)+'RA1'!J$6*MAX(T!E34:'T'!F34)+'RA1'!L$6*MAX(T!G34:'T'!H34)+'RA1'!N$6*MAX(T!I34:'T'!J34)+'RA1'!P$6*MAX(T!K34:'T'!L34)+'RA1'!R$6*MAX(T!M34:'T'!N34)+'RA1'!T$6*MAX(T!O34:'T'!P34)+'RA1'!V$6*MAX(T!Q34:'T'!R34)+'RA1'!X$6*MAX(T!S34:'T'!T34)+'RA1'!Z$6*MAX(T!U34:'T'!V34)+'RA1'!AB$6*MAX(T!W34:'T'!X34)+'RA1'!AD$6*MAX(T!Y34:'T'!Z34)+'RA1'!AF$6*MAX(T!AA34:'T'!AB34)+'RA1'!AH$6*MAX(T!AC34:'T'!AD34)+'RA1'!AJ$6*MAX(T!AE34:'T'!AF34))+G$15*('RA1'!H$6*MAX(P!C34:'P'!D34)+'RA1'!J$6*MAX(P!E34:'P'!F34)+'RA1'!L$6*MAX(P!G34:'P'!H34)+'RA1'!N$6*MAX(P!I34:'P'!J34)+'RA1'!P$6*MAX(P!K34:'P'!L34)+'RA1'!R$6*MAX(P!M34:'P'!N34)+'RA1'!T$6*MAX(P!O34:'P'!P34)+'RA1'!V$6*MAX(P!Q34:'P'!R34)+'RA1'!X$6*MAX(P!S34:'P'!T34)+'RA1'!Z$6*MAX(P!U34:'P'!V34)+'RA1'!AB$6*MAX(P!W34:'P'!X34)+'RA1'!AD$6*MAX(P!Y34:'P'!Z34)+'RA1'!AF$6*MAX(P!AA34:'P'!AB34)+'RA1'!AH$6*MAX(P!AC34:'P'!AD34)+'RA1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1'!H$6*MAX(PE!C35:'PE'!D35)+'RA1'!J$6*MAX(PE!E35:'PE'!F35)+'RA1'!L$6*MAX(PE!G35:'PE'!H35)+'RA1'!N$6*MAX(PE!I35:'PE'!J35)+'RA1'!P$6*MAX(PE!K35:'PE'!L35)+'RA1'!R$6*MAX(PE!M35:'PE'!N35)+'RA1'!T$6*MAX(PE!O35:'PE'!P35)+'RA1'!V$6*MAX(PE!Q35:'PE'!R35)+'RA1'!X$6*MAX(PE!S35:'PE'!T35)+'RA1'!Z$6*MAX(PE!U35:'PE'!V35)+'RA1'!AB$6*MAX(PE!W35:'PE'!X35)+'RA1'!AD$6*MAX(PE!Y35:'PE'!Z35)+'RA1'!AF$6*MAX(PE!AA35:'PE'!AB35)+'RA1'!AH$6*MAX(PE!AC35:'PE'!AD35)+'RA1'!AJ$6*MAX(PE!AE35:'PE'!AF35))+G$13*('RA1'!H$6*MAX(PO!C35:'PO'!D35)+'RA1'!J$6*MAX(PO!E35:'PO'!F35)+'RA1'!L$6*MAX(PO!G35:'PO'!H35)+'RA1'!N$6*MAX(PO!I35:'PO'!J35)+'RA1'!P$6*MAX(PO!K35:'PO'!L35)+'RA1'!R$6*MAX(PO!M35:'PO'!N35)+'RA1'!T$6*MAX(PO!O35:'PO'!P35)+'RA1'!V$6*MAX(PO!Q35:'PO'!R35)+'RA1'!X$6*MAX(PO!S35:'PO'!T35)+'RA1'!Z$6*MAX(PO!U35:'PO'!V35)+'RA1'!AB$6*MAX(PO!W35:'PO'!X35)+'RA1'!AD$6*MAX(PO!Y35:'PO'!Z35)+'RA1'!AF$6*MAX(PO!AA35:'PO'!AB35)+'RA1'!AH$6*MAX(PO!AC35:'PO'!AD35)+'RA1'!AJ$6*MAX(PO!AE35:'PO'!AF35))+G$14*('RA1'!H$6*MAX(T!C35:'T'!D35)+'RA1'!J$6*MAX(T!E35:'T'!F35)+'RA1'!L$6*MAX(T!G35:'T'!H35)+'RA1'!N$6*MAX(T!I35:'T'!J35)+'RA1'!P$6*MAX(T!K35:'T'!L35)+'RA1'!R$6*MAX(T!M35:'T'!N35)+'RA1'!T$6*MAX(T!O35:'T'!P35)+'RA1'!V$6*MAX(T!Q35:'T'!R35)+'RA1'!X$6*MAX(T!S35:'T'!T35)+'RA1'!Z$6*MAX(T!U35:'T'!V35)+'RA1'!AB$6*MAX(T!W35:'T'!X35)+'RA1'!AD$6*MAX(T!Y35:'T'!Z35)+'RA1'!AF$6*MAX(T!AA35:'T'!AB35)+'RA1'!AH$6*MAX(T!AC35:'T'!AD35)+'RA1'!AJ$6*MAX(T!AE35:'T'!AF35))+G$15*('RA1'!H$6*MAX(P!C35:'P'!D35)+'RA1'!J$6*MAX(P!E35:'P'!F35)+'RA1'!L$6*MAX(P!G35:'P'!H35)+'RA1'!N$6*MAX(P!I35:'P'!J35)+'RA1'!P$6*MAX(P!K35:'P'!L35)+'RA1'!R$6*MAX(P!M35:'P'!N35)+'RA1'!T$6*MAX(P!O35:'P'!P35)+'RA1'!V$6*MAX(P!Q35:'P'!R35)+'RA1'!X$6*MAX(P!S35:'P'!T35)+'RA1'!Z$6*MAX(P!U35:'P'!V35)+'RA1'!AB$6*MAX(P!W35:'P'!X35)+'RA1'!AD$6*MAX(P!Y35:'P'!Z35)+'RA1'!AF$6*MAX(P!AA35:'P'!AB35)+'RA1'!AH$6*MAX(P!AC35:'P'!AD35)+'RA1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1'!H$6*MAX(PE!C36:'PE'!D36)+'RA1'!J$6*MAX(PE!E36:'PE'!F36)+'RA1'!L$6*MAX(PE!G36:'PE'!H36)+'RA1'!N$6*MAX(PE!I36:'PE'!J36)+'RA1'!P$6*MAX(PE!K36:'PE'!L36)+'RA1'!R$6*MAX(PE!M36:'PE'!N36)+'RA1'!T$6*MAX(PE!O36:'PE'!P36)+'RA1'!V$6*MAX(PE!Q36:'PE'!R36)+'RA1'!X$6*MAX(PE!S36:'PE'!T36)+'RA1'!Z$6*MAX(PE!U36:'PE'!V36)+'RA1'!AB$6*MAX(PE!W36:'PE'!X36)+'RA1'!AD$6*MAX(PE!Y36:'PE'!Z36)+'RA1'!AF$6*MAX(PE!AA36:'PE'!AB36)+'RA1'!AH$6*MAX(PE!AC36:'PE'!AD36)+'RA1'!AJ$6*MAX(PE!AE36:'PE'!AF36))+G$13*('RA1'!H$6*MAX(PO!C36:'PO'!D36)+'RA1'!J$6*MAX(PO!E36:'PO'!F36)+'RA1'!L$6*MAX(PO!G36:'PO'!H36)+'RA1'!N$6*MAX(PO!I36:'PO'!J36)+'RA1'!P$6*MAX(PO!K36:'PO'!L36)+'RA1'!R$6*MAX(PO!M36:'PO'!N36)+'RA1'!T$6*MAX(PO!O36:'PO'!P36)+'RA1'!V$6*MAX(PO!Q36:'PO'!R36)+'RA1'!X$6*MAX(PO!S36:'PO'!T36)+'RA1'!Z$6*MAX(PO!U36:'PO'!V36)+'RA1'!AB$6*MAX(PO!W36:'PO'!X36)+'RA1'!AD$6*MAX(PO!Y36:'PO'!Z36)+'RA1'!AF$6*MAX(PO!AA36:'PO'!AB36)+'RA1'!AH$6*MAX(PO!AC36:'PO'!AD36)+'RA1'!AJ$6*MAX(PO!AE36:'PO'!AF36))+G$14*('RA1'!H$6*MAX(T!C36:'T'!D36)+'RA1'!J$6*MAX(T!E36:'T'!F36)+'RA1'!L$6*MAX(T!G36:'T'!H36)+'RA1'!N$6*MAX(T!I36:'T'!J36)+'RA1'!P$6*MAX(T!K36:'T'!L36)+'RA1'!R$6*MAX(T!M36:'T'!N36)+'RA1'!T$6*MAX(T!O36:'T'!P36)+'RA1'!V$6*MAX(T!Q36:'T'!R36)+'RA1'!X$6*MAX(T!S36:'T'!T36)+'RA1'!Z$6*MAX(T!U36:'T'!V36)+'RA1'!AB$6*MAX(T!W36:'T'!X36)+'RA1'!AD$6*MAX(T!Y36:'T'!Z36)+'RA1'!AF$6*MAX(T!AA36:'T'!AB36)+'RA1'!AH$6*MAX(T!AC36:'T'!AD36)+'RA1'!AJ$6*MAX(T!AE36:'T'!AF36))+G$15*('RA1'!H$6*MAX(P!C36:'P'!D36)+'RA1'!J$6*MAX(P!E36:'P'!F36)+'RA1'!L$6*MAX(P!G36:'P'!H36)+'RA1'!N$6*MAX(P!I36:'P'!J36)+'RA1'!P$6*MAX(P!K36:'P'!L36)+'RA1'!R$6*MAX(P!M36:'P'!N36)+'RA1'!T$6*MAX(P!O36:'P'!P36)+'RA1'!V$6*MAX(P!Q36:'P'!R36)+'RA1'!X$6*MAX(P!S36:'P'!T36)+'RA1'!Z$6*MAX(P!U36:'P'!V36)+'RA1'!AB$6*MAX(P!W36:'P'!X36)+'RA1'!AD$6*MAX(P!Y36:'P'!Z36)+'RA1'!AF$6*MAX(P!AA36:'P'!AB36)+'RA1'!AH$6*MAX(P!AC36:'P'!AD36)+'RA1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71" t="s">
        <v>61</v>
      </c>
      <c r="AN40" s="274" t="str">
        <f>AN3</f>
        <v>NOTAS PRUEBAS ESCRITAS</v>
      </c>
      <c r="AO40" s="275"/>
      <c r="AP40" s="275"/>
      <c r="AQ40" s="275"/>
      <c r="AR40" s="275"/>
      <c r="AS40" s="275"/>
      <c r="AT40" s="275"/>
      <c r="AU40" s="275"/>
      <c r="AV40" s="275"/>
      <c r="AW40" s="275"/>
      <c r="AX40" s="275"/>
      <c r="AY40" s="275"/>
      <c r="AZ40" s="275"/>
      <c r="BA40" s="275"/>
      <c r="BB40" s="275"/>
      <c r="BC40" s="275"/>
      <c r="BD40" s="275"/>
      <c r="BE40" s="275"/>
      <c r="BF40" s="275"/>
      <c r="BG40" s="275"/>
      <c r="BH40" s="275"/>
      <c r="BI40" s="275"/>
      <c r="BJ40" s="275"/>
      <c r="BK40" s="275"/>
      <c r="BL40" s="275"/>
      <c r="BM40" s="275"/>
      <c r="BN40" s="275"/>
      <c r="BO40" s="275"/>
      <c r="BP40" s="275"/>
      <c r="BQ40" s="276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51" t="s">
        <v>61</v>
      </c>
      <c r="CZ40" s="254" t="str">
        <f>CZ3</f>
        <v>TRABAJOS</v>
      </c>
      <c r="DA40" s="255"/>
      <c r="DB40" s="255"/>
      <c r="DC40" s="255"/>
      <c r="DD40" s="255"/>
      <c r="DE40" s="255"/>
      <c r="DF40" s="255"/>
      <c r="DG40" s="255"/>
      <c r="DH40" s="255"/>
      <c r="DI40" s="255"/>
      <c r="DJ40" s="255"/>
      <c r="DK40" s="255"/>
      <c r="DL40" s="255"/>
      <c r="DM40" s="255"/>
      <c r="DN40" s="255"/>
      <c r="DO40" s="255"/>
      <c r="DP40" s="255"/>
      <c r="DQ40" s="255"/>
      <c r="DR40" s="255"/>
      <c r="DS40" s="255"/>
      <c r="DT40" s="255"/>
      <c r="DU40" s="255"/>
      <c r="DV40" s="255"/>
      <c r="DW40" s="255"/>
      <c r="DX40" s="255"/>
      <c r="DY40" s="255"/>
      <c r="DZ40" s="255"/>
      <c r="EA40" s="255"/>
      <c r="EB40" s="255"/>
      <c r="EC40" s="256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72"/>
      <c r="AN41" s="277" t="str">
        <f>AN4</f>
        <v>ud1</v>
      </c>
      <c r="AO41" s="278"/>
      <c r="AP41" s="277" t="str">
        <f t="shared" ref="AP41" si="1">AP4</f>
        <v>ud2</v>
      </c>
      <c r="AQ41" s="278"/>
      <c r="AR41" s="277" t="str">
        <f t="shared" ref="AR41" si="2">AR4</f>
        <v>ud3</v>
      </c>
      <c r="AS41" s="278"/>
      <c r="AT41" s="277" t="str">
        <f t="shared" ref="AT41" si="3">AT4</f>
        <v>ud4</v>
      </c>
      <c r="AU41" s="278"/>
      <c r="AV41" s="277" t="str">
        <f t="shared" ref="AV41" si="4">AV4</f>
        <v>ud5</v>
      </c>
      <c r="AW41" s="278"/>
      <c r="AX41" s="277" t="str">
        <f t="shared" ref="AX41" si="5">AX4</f>
        <v>ud6</v>
      </c>
      <c r="AY41" s="278"/>
      <c r="AZ41" s="277" t="str">
        <f t="shared" ref="AZ41" si="6">AZ4</f>
        <v>ud7</v>
      </c>
      <c r="BA41" s="278"/>
      <c r="BB41" s="277" t="str">
        <f t="shared" ref="BB41" si="7">BB4</f>
        <v>ud8</v>
      </c>
      <c r="BC41" s="278"/>
      <c r="BD41" s="277" t="str">
        <f t="shared" ref="BD41" si="8">BD4</f>
        <v>ud9</v>
      </c>
      <c r="BE41" s="278"/>
      <c r="BF41" s="277" t="str">
        <f t="shared" ref="BF41" si="9">BF4</f>
        <v>ud10</v>
      </c>
      <c r="BG41" s="278"/>
      <c r="BH41" s="277" t="str">
        <f t="shared" ref="BH41" si="10">BH4</f>
        <v>ud11</v>
      </c>
      <c r="BI41" s="278"/>
      <c r="BJ41" s="277" t="str">
        <f t="shared" ref="BJ41" si="11">BJ4</f>
        <v>ud12</v>
      </c>
      <c r="BK41" s="278"/>
      <c r="BL41" s="277" t="str">
        <f t="shared" ref="BL41" si="12">BL4</f>
        <v>ud13</v>
      </c>
      <c r="BM41" s="278"/>
      <c r="BN41" s="277" t="str">
        <f t="shared" ref="BN41" si="13">BN4</f>
        <v>ud14</v>
      </c>
      <c r="BO41" s="278"/>
      <c r="BP41" s="277" t="str">
        <f t="shared" ref="BP41" si="14">BP4</f>
        <v>ud15</v>
      </c>
      <c r="BQ41" s="278"/>
      <c r="BR41" s="171"/>
      <c r="BS41" s="234"/>
      <c r="BT41" s="239" t="str">
        <f>BT4</f>
        <v>ud1</v>
      </c>
      <c r="BU41" s="240"/>
      <c r="BV41" s="239" t="str">
        <f t="shared" ref="BV41" si="15">BV4</f>
        <v>ud2</v>
      </c>
      <c r="BW41" s="240"/>
      <c r="BX41" s="239" t="str">
        <f t="shared" ref="BX41" si="16">BX4</f>
        <v>ud3</v>
      </c>
      <c r="BY41" s="240"/>
      <c r="BZ41" s="239" t="str">
        <f t="shared" ref="BZ41" si="17">BZ4</f>
        <v>ud4</v>
      </c>
      <c r="CA41" s="240"/>
      <c r="CB41" s="239" t="str">
        <f t="shared" ref="CB41" si="18">CB4</f>
        <v>ud5</v>
      </c>
      <c r="CC41" s="240"/>
      <c r="CD41" s="239" t="str">
        <f t="shared" ref="CD41" si="19">CD4</f>
        <v>ud6</v>
      </c>
      <c r="CE41" s="240"/>
      <c r="CF41" s="239" t="str">
        <f t="shared" ref="CF41" si="20">CF4</f>
        <v>ud7</v>
      </c>
      <c r="CG41" s="240"/>
      <c r="CH41" s="239" t="str">
        <f t="shared" ref="CH41" si="21">CH4</f>
        <v>ud8</v>
      </c>
      <c r="CI41" s="240"/>
      <c r="CJ41" s="239" t="str">
        <f t="shared" ref="CJ41" si="22">CJ4</f>
        <v>ud9</v>
      </c>
      <c r="CK41" s="240"/>
      <c r="CL41" s="239" t="str">
        <f t="shared" ref="CL41" si="23">CL4</f>
        <v>ud10</v>
      </c>
      <c r="CM41" s="240"/>
      <c r="CN41" s="239" t="str">
        <f t="shared" ref="CN41" si="24">CN4</f>
        <v>ud11</v>
      </c>
      <c r="CO41" s="240"/>
      <c r="CP41" s="239" t="str">
        <f t="shared" ref="CP41" si="25">CP4</f>
        <v>ud12</v>
      </c>
      <c r="CQ41" s="240"/>
      <c r="CR41" s="239" t="str">
        <f t="shared" ref="CR41" si="26">CR4</f>
        <v>ud13</v>
      </c>
      <c r="CS41" s="240"/>
      <c r="CT41" s="239" t="str">
        <f t="shared" ref="CT41" si="27">CT4</f>
        <v>ud14</v>
      </c>
      <c r="CU41" s="240"/>
      <c r="CV41" s="239" t="str">
        <f t="shared" ref="CV41" si="28">CV4</f>
        <v>ud15</v>
      </c>
      <c r="CW41" s="269"/>
      <c r="CX41" s="171"/>
      <c r="CY41" s="252"/>
      <c r="CZ41" s="257" t="str">
        <f>CZ4</f>
        <v>ud1</v>
      </c>
      <c r="DA41" s="258"/>
      <c r="DB41" s="257" t="str">
        <f t="shared" ref="DB41" si="29">DB4</f>
        <v>ud2</v>
      </c>
      <c r="DC41" s="258"/>
      <c r="DD41" s="257" t="str">
        <f t="shared" ref="DD41" si="30">DD4</f>
        <v>ud3</v>
      </c>
      <c r="DE41" s="258"/>
      <c r="DF41" s="257" t="str">
        <f t="shared" ref="DF41" si="31">DF4</f>
        <v>ud4</v>
      </c>
      <c r="DG41" s="258"/>
      <c r="DH41" s="257" t="str">
        <f t="shared" ref="DH41" si="32">DH4</f>
        <v>ud5</v>
      </c>
      <c r="DI41" s="258"/>
      <c r="DJ41" s="257" t="str">
        <f t="shared" ref="DJ41" si="33">DJ4</f>
        <v>ud6</v>
      </c>
      <c r="DK41" s="258"/>
      <c r="DL41" s="257" t="str">
        <f t="shared" ref="DL41" si="34">DL4</f>
        <v>ud7</v>
      </c>
      <c r="DM41" s="258"/>
      <c r="DN41" s="257" t="str">
        <f t="shared" ref="DN41" si="35">DN4</f>
        <v>ud8</v>
      </c>
      <c r="DO41" s="258"/>
      <c r="DP41" s="257" t="str">
        <f t="shared" ref="DP41" si="36">DP4</f>
        <v>ud9</v>
      </c>
      <c r="DQ41" s="258"/>
      <c r="DR41" s="257" t="str">
        <f t="shared" ref="DR41" si="37">DR4</f>
        <v>ud10</v>
      </c>
      <c r="DS41" s="258"/>
      <c r="DT41" s="257" t="str">
        <f t="shared" ref="DT41" si="38">DT4</f>
        <v>ud11</v>
      </c>
      <c r="DU41" s="258"/>
      <c r="DV41" s="257" t="str">
        <f t="shared" ref="DV41" si="39">DV4</f>
        <v>ud12</v>
      </c>
      <c r="DW41" s="258"/>
      <c r="DX41" s="257" t="str">
        <f t="shared" ref="DX41" si="40">DX4</f>
        <v>ud13</v>
      </c>
      <c r="DY41" s="258"/>
      <c r="DZ41" s="257" t="str">
        <f t="shared" ref="DZ41" si="41">DZ4</f>
        <v>ud14</v>
      </c>
      <c r="EA41" s="258"/>
      <c r="EB41" s="257" t="str">
        <f t="shared" ref="EB41" si="42">EB4</f>
        <v>ud15</v>
      </c>
      <c r="EC41" s="270"/>
      <c r="ED41" s="171"/>
      <c r="EE41" s="234"/>
      <c r="EF41" s="239" t="str">
        <f>EF4</f>
        <v>ud1</v>
      </c>
      <c r="EG41" s="240"/>
      <c r="EH41" s="239" t="str">
        <f t="shared" ref="EH41" si="43">EH4</f>
        <v>ud2</v>
      </c>
      <c r="EI41" s="240"/>
      <c r="EJ41" s="239" t="str">
        <f t="shared" ref="EJ41" si="44">EJ4</f>
        <v>ud3</v>
      </c>
      <c r="EK41" s="240"/>
      <c r="EL41" s="239" t="str">
        <f t="shared" ref="EL41" si="45">EL4</f>
        <v>ud4</v>
      </c>
      <c r="EM41" s="240"/>
      <c r="EN41" s="239" t="str">
        <f t="shared" ref="EN41" si="46">EN4</f>
        <v>ud5</v>
      </c>
      <c r="EO41" s="240"/>
      <c r="EP41" s="239" t="str">
        <f t="shared" ref="EP41" si="47">EP4</f>
        <v>ud6</v>
      </c>
      <c r="EQ41" s="240"/>
      <c r="ER41" s="239" t="str">
        <f t="shared" ref="ER41" si="48">ER4</f>
        <v>ud7</v>
      </c>
      <c r="ES41" s="240"/>
      <c r="ET41" s="239" t="str">
        <f t="shared" ref="ET41" si="49">ET4</f>
        <v>ud8</v>
      </c>
      <c r="EU41" s="240"/>
      <c r="EV41" s="239" t="str">
        <f t="shared" ref="EV41" si="50">EV4</f>
        <v>ud9</v>
      </c>
      <c r="EW41" s="240"/>
      <c r="EX41" s="239" t="str">
        <f t="shared" ref="EX41" si="51">EX4</f>
        <v>ud10</v>
      </c>
      <c r="EY41" s="240"/>
      <c r="EZ41" s="239" t="str">
        <f t="shared" ref="EZ41" si="52">EZ4</f>
        <v>ud11</v>
      </c>
      <c r="FA41" s="240"/>
      <c r="FB41" s="239" t="str">
        <f t="shared" ref="FB41" si="53">FB4</f>
        <v>ud12</v>
      </c>
      <c r="FC41" s="240"/>
      <c r="FD41" s="239" t="str">
        <f t="shared" ref="FD41" si="54">FD4</f>
        <v>ud13</v>
      </c>
      <c r="FE41" s="240"/>
      <c r="FF41" s="239" t="str">
        <f t="shared" ref="FF41" si="55">FF4</f>
        <v>ud14</v>
      </c>
      <c r="FG41" s="240"/>
      <c r="FH41" s="239" t="str">
        <f t="shared" ref="FH41" si="56">FH4</f>
        <v>ud15</v>
      </c>
      <c r="FI41" s="269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273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53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7">
        <f>IF(AND(AN7=0,AO7=0),"",MAX(AN7:AO7))</f>
        <v>5</v>
      </c>
      <c r="AO44" s="268"/>
      <c r="AP44" s="267">
        <f t="shared" ref="AP44" si="57">IF(AND(AP7=0,AQ7=0),"",MAX(AP7:AQ7))</f>
        <v>10</v>
      </c>
      <c r="AQ44" s="268"/>
      <c r="AR44" s="267">
        <f t="shared" ref="AR44" si="58">IF(AND(AR7=0,AS7=0),"",MAX(AR7:AS7))</f>
        <v>7</v>
      </c>
      <c r="AS44" s="268"/>
      <c r="AT44" s="267" t="str">
        <f t="shared" ref="AT44" si="59">IF(AND(AT7=0,AU7=0),"",MAX(AT7:AU7))</f>
        <v/>
      </c>
      <c r="AU44" s="268"/>
      <c r="AV44" s="267">
        <f t="shared" ref="AV44" si="60">IF(AND(AV7=0,AW7=0),"",MAX(AV7:AW7))</f>
        <v>5</v>
      </c>
      <c r="AW44" s="268"/>
      <c r="AX44" s="267">
        <f t="shared" ref="AX44" si="61">IF(AND(AX7=0,AY7=0),"",MAX(AX7:AY7))</f>
        <v>7</v>
      </c>
      <c r="AY44" s="268"/>
      <c r="AZ44" s="267" t="str">
        <f t="shared" ref="AZ44" si="62">IF(AND(AZ7=0,BA7=0),"",MAX(AZ7:BA7))</f>
        <v/>
      </c>
      <c r="BA44" s="268"/>
      <c r="BB44" s="267">
        <f t="shared" ref="BB44" si="63">IF(AND(BB7=0,BC7=0),"",MAX(BB7:BC7))</f>
        <v>9</v>
      </c>
      <c r="BC44" s="268"/>
      <c r="BD44" s="267">
        <f t="shared" ref="BD44" si="64">IF(AND(BD7=0,BE7=0),"",MAX(BD7:BE7))</f>
        <v>5</v>
      </c>
      <c r="BE44" s="268"/>
      <c r="BF44" s="267">
        <f t="shared" ref="BF44" si="65">IF(AND(BF7=0,BG7=0),"",MAX(BF7:BG7))</f>
        <v>5</v>
      </c>
      <c r="BG44" s="268"/>
      <c r="BH44" s="267" t="str">
        <f t="shared" ref="BH44" si="66">IF(AND(BH7=0,BI7=0),"",MAX(BH7:BI7))</f>
        <v/>
      </c>
      <c r="BI44" s="268"/>
      <c r="BJ44" s="267" t="str">
        <f t="shared" ref="BJ44" si="67">IF(AND(BJ7=0,BK7=0),"",MAX(BJ7:BK7))</f>
        <v/>
      </c>
      <c r="BK44" s="268"/>
      <c r="BL44" s="267" t="str">
        <f t="shared" ref="BL44" si="68">IF(AND(BL7=0,BM7=0),"",MAX(BL7:BM7))</f>
        <v/>
      </c>
      <c r="BM44" s="268"/>
      <c r="BN44" s="267" t="str">
        <f t="shared" ref="BN44" si="69">IF(AND(BN7=0,BO7=0),"",MAX(BN7:BO7))</f>
        <v/>
      </c>
      <c r="BO44" s="268"/>
      <c r="BP44" s="267" t="str">
        <f t="shared" ref="BP44" si="70">IF(AND(BP7=0,BQ7=0),"",MAX(BP7:BQ7))</f>
        <v/>
      </c>
      <c r="BQ44" s="268"/>
      <c r="BR44" s="171"/>
      <c r="BS44" s="12">
        <f>I!BS47</f>
        <v>0</v>
      </c>
      <c r="BT44" s="267" t="str">
        <f>IF(AND(BT7=0,BU7=0),"",MAX(BT7:BU7))</f>
        <v/>
      </c>
      <c r="BU44" s="268"/>
      <c r="BV44" s="267" t="str">
        <f t="shared" ref="BV44" si="71">IF(AND(BV7=0,BW7=0),"",MAX(BV7:BW7))</f>
        <v/>
      </c>
      <c r="BW44" s="268"/>
      <c r="BX44" s="267" t="str">
        <f t="shared" ref="BX44" si="72">IF(AND(BX7=0,BY7=0),"",MAX(BX7:BY7))</f>
        <v/>
      </c>
      <c r="BY44" s="268"/>
      <c r="BZ44" s="267" t="str">
        <f t="shared" ref="BZ44" si="73">IF(AND(BZ7=0,CA7=0),"",MAX(BZ7:CA7))</f>
        <v/>
      </c>
      <c r="CA44" s="268"/>
      <c r="CB44" s="267" t="str">
        <f t="shared" ref="CB44" si="74">IF(AND(CB7=0,CC7=0),"",MAX(CB7:CC7))</f>
        <v/>
      </c>
      <c r="CC44" s="268"/>
      <c r="CD44" s="267" t="str">
        <f t="shared" ref="CD44" si="75">IF(AND(CD7=0,CE7=0),"",MAX(CD7:CE7))</f>
        <v/>
      </c>
      <c r="CE44" s="268"/>
      <c r="CF44" s="267" t="str">
        <f t="shared" ref="CF44" si="76">IF(AND(CF7=0,CG7=0),"",MAX(CF7:CG7))</f>
        <v/>
      </c>
      <c r="CG44" s="268"/>
      <c r="CH44" s="267" t="str">
        <f t="shared" ref="CH44" si="77">IF(AND(CH7=0,CI7=0),"",MAX(CH7:CI7))</f>
        <v/>
      </c>
      <c r="CI44" s="268"/>
      <c r="CJ44" s="267" t="str">
        <f t="shared" ref="CJ44" si="78">IF(AND(CJ7=0,CK7=0),"",MAX(CJ7:CK7))</f>
        <v/>
      </c>
      <c r="CK44" s="268"/>
      <c r="CL44" s="267" t="str">
        <f t="shared" ref="CL44" si="79">IF(AND(CL7=0,CM7=0),"",MAX(CL7:CM7))</f>
        <v/>
      </c>
      <c r="CM44" s="268"/>
      <c r="CN44" s="267" t="str">
        <f t="shared" ref="CN44" si="80">IF(AND(CN7=0,CO7=0),"",MAX(CN7:CO7))</f>
        <v/>
      </c>
      <c r="CO44" s="268"/>
      <c r="CP44" s="267" t="str">
        <f t="shared" ref="CP44" si="81">IF(AND(CP7=0,CQ7=0),"",MAX(CP7:CQ7))</f>
        <v/>
      </c>
      <c r="CQ44" s="268"/>
      <c r="CR44" s="267" t="str">
        <f t="shared" ref="CR44" si="82">IF(AND(CR7=0,CS7=0),"",MAX(CR7:CS7))</f>
        <v/>
      </c>
      <c r="CS44" s="268"/>
      <c r="CT44" s="267" t="str">
        <f t="shared" ref="CT44" si="83">IF(AND(CT7=0,CU7=0),"",MAX(CT7:CU7))</f>
        <v/>
      </c>
      <c r="CU44" s="268"/>
      <c r="CV44" s="267" t="str">
        <f t="shared" ref="CV44" si="84">IF(AND(CV7=0,CW7=0),"",MAX(CV7:CW7))</f>
        <v/>
      </c>
      <c r="CW44" s="268"/>
      <c r="CX44" s="171"/>
      <c r="CY44" s="12">
        <f>I!CY47</f>
        <v>0</v>
      </c>
      <c r="CZ44" s="267">
        <f>IF(AND(CZ7=0,DA7=0),"",MAX(CZ7:DA7))</f>
        <v>7</v>
      </c>
      <c r="DA44" s="268"/>
      <c r="DB44" s="267">
        <f t="shared" ref="DB44" si="85">IF(AND(DB7=0,DC7=0),"",MAX(DB7:DC7))</f>
        <v>8</v>
      </c>
      <c r="DC44" s="268"/>
      <c r="DD44" s="267">
        <f t="shared" ref="DD44" si="86">IF(AND(DD7=0,DE7=0),"",MAX(DD7:DE7))</f>
        <v>6</v>
      </c>
      <c r="DE44" s="268"/>
      <c r="DF44" s="267">
        <f t="shared" ref="DF44" si="87">IF(AND(DF7=0,DG7=0),"",MAX(DF7:DG7))</f>
        <v>5</v>
      </c>
      <c r="DG44" s="268"/>
      <c r="DH44" s="267">
        <f t="shared" ref="DH44" si="88">IF(AND(DH7=0,DI7=0),"",MAX(DH7:DI7))</f>
        <v>7</v>
      </c>
      <c r="DI44" s="268"/>
      <c r="DJ44" s="267">
        <f t="shared" ref="DJ44" si="89">IF(AND(DJ7=0,DK7=0),"",MAX(DJ7:DK7))</f>
        <v>8</v>
      </c>
      <c r="DK44" s="268"/>
      <c r="DL44" s="267">
        <f t="shared" ref="DL44" si="90">IF(AND(DL7=0,DM7=0),"",MAX(DL7:DM7))</f>
        <v>8</v>
      </c>
      <c r="DM44" s="268"/>
      <c r="DN44" s="267">
        <f t="shared" ref="DN44" si="91">IF(AND(DN7=0,DO7=0),"",MAX(DN7:DO7))</f>
        <v>9</v>
      </c>
      <c r="DO44" s="268"/>
      <c r="DP44" s="267">
        <f t="shared" ref="DP44" si="92">IF(AND(DP7=0,DQ7=0),"",MAX(DP7:DQ7))</f>
        <v>9</v>
      </c>
      <c r="DQ44" s="268"/>
      <c r="DR44" s="267">
        <f t="shared" ref="DR44" si="93">IF(AND(DR7=0,DS7=0),"",MAX(DR7:DS7))</f>
        <v>8</v>
      </c>
      <c r="DS44" s="268"/>
      <c r="DT44" s="267" t="str">
        <f t="shared" ref="DT44" si="94">IF(AND(DT7=0,DU7=0),"",MAX(DT7:DU7))</f>
        <v/>
      </c>
      <c r="DU44" s="268"/>
      <c r="DV44" s="267" t="str">
        <f t="shared" ref="DV44" si="95">IF(AND(DV7=0,DW7=0),"",MAX(DV7:DW7))</f>
        <v/>
      </c>
      <c r="DW44" s="268"/>
      <c r="DX44" s="267" t="str">
        <f t="shared" ref="DX44" si="96">IF(AND(DX7=0,DY7=0),"",MAX(DX7:DY7))</f>
        <v/>
      </c>
      <c r="DY44" s="268"/>
      <c r="DZ44" s="267" t="str">
        <f t="shared" ref="DZ44" si="97">IF(AND(DZ7=0,EA7=0),"",MAX(DZ7:EA7))</f>
        <v/>
      </c>
      <c r="EA44" s="268"/>
      <c r="EB44" s="267" t="str">
        <f t="shared" ref="EB44" si="98">IF(AND(EB7=0,EC7=0),"",MAX(EB7:EC7))</f>
        <v/>
      </c>
      <c r="EC44" s="268"/>
      <c r="ED44" s="171"/>
      <c r="EE44" s="12">
        <f>I!EE47</f>
        <v>0</v>
      </c>
      <c r="EF44" s="267">
        <f>IF(AND(EF7=0,EG7=0),"",MAX(EF7:EG7))</f>
        <v>7.5</v>
      </c>
      <c r="EG44" s="268"/>
      <c r="EH44" s="267">
        <f t="shared" ref="EH44" si="99">IF(AND(EH7=0,EI7=0),"",MAX(EH7:EI7))</f>
        <v>7.5</v>
      </c>
      <c r="EI44" s="268"/>
      <c r="EJ44" s="267">
        <f t="shared" ref="EJ44" si="100">IF(AND(EJ7=0,EK7=0),"",MAX(EJ7:EK7))</f>
        <v>5</v>
      </c>
      <c r="EK44" s="268"/>
      <c r="EL44" s="267">
        <f t="shared" ref="EL44" si="101">IF(AND(EL7=0,EM7=0),"",MAX(EL7:EM7))</f>
        <v>6</v>
      </c>
      <c r="EM44" s="268"/>
      <c r="EN44" s="267">
        <f t="shared" ref="EN44" si="102">IF(AND(EN7=0,EO7=0),"",MAX(EN7:EO7))</f>
        <v>4</v>
      </c>
      <c r="EO44" s="268"/>
      <c r="EP44" s="267">
        <f t="shared" ref="EP44" si="103">IF(AND(EP7=0,EQ7=0),"",MAX(EP7:EQ7))</f>
        <v>6</v>
      </c>
      <c r="EQ44" s="268"/>
      <c r="ER44" s="267">
        <f t="shared" ref="ER44" si="104">IF(AND(ER7=0,ES7=0),"",MAX(ER7:ES7))</f>
        <v>6</v>
      </c>
      <c r="ES44" s="268"/>
      <c r="ET44" s="267">
        <f t="shared" ref="ET44" si="105">IF(AND(ET7=0,EU7=0),"",MAX(ET7:EU7))</f>
        <v>7</v>
      </c>
      <c r="EU44" s="268"/>
      <c r="EV44" s="267">
        <f t="shared" ref="EV44" si="106">IF(AND(EV7=0,EW7=0),"",MAX(EV7:EW7))</f>
        <v>5</v>
      </c>
      <c r="EW44" s="268"/>
      <c r="EX44" s="267">
        <f t="shared" ref="EX44" si="107">IF(AND(EX7=0,EY7=0),"",MAX(EX7:EY7))</f>
        <v>4</v>
      </c>
      <c r="EY44" s="268"/>
      <c r="EZ44" s="267" t="str">
        <f t="shared" ref="EZ44" si="108">IF(AND(EZ7=0,FA7=0),"",MAX(EZ7:FA7))</f>
        <v/>
      </c>
      <c r="FA44" s="268"/>
      <c r="FB44" s="267" t="str">
        <f t="shared" ref="FB44" si="109">IF(AND(FB7=0,FC7=0),"",MAX(FB7:FC7))</f>
        <v/>
      </c>
      <c r="FC44" s="268"/>
      <c r="FD44" s="267" t="str">
        <f t="shared" ref="FD44" si="110">IF(AND(FD7=0,FE7=0),"",MAX(FD7:FE7))</f>
        <v/>
      </c>
      <c r="FE44" s="268"/>
      <c r="FF44" s="267" t="str">
        <f t="shared" ref="FF44" si="111">IF(AND(FF7=0,FG7=0),"",MAX(FF7:FG7))</f>
        <v/>
      </c>
      <c r="FG44" s="268"/>
      <c r="FH44" s="267" t="str">
        <f t="shared" ref="FH44" si="112">IF(AND(FH7=0,FI7=0),"",MAX(FH7:FI7))</f>
        <v/>
      </c>
      <c r="FI44" s="268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5" t="str">
        <f>IF(AND(AN8=0,AO8=0),"",MAX(AN8:AO8))</f>
        <v/>
      </c>
      <c r="AO45" s="266"/>
      <c r="AP45" s="265" t="str">
        <f t="shared" ref="AP45" si="113">IF(AND(AP8=0,AQ8=0),"",MAX(AP8:AQ8))</f>
        <v/>
      </c>
      <c r="AQ45" s="266"/>
      <c r="AR45" s="265" t="str">
        <f t="shared" ref="AR45" si="114">IF(AND(AR8=0,AS8=0),"",MAX(AR8:AS8))</f>
        <v/>
      </c>
      <c r="AS45" s="266"/>
      <c r="AT45" s="265" t="str">
        <f t="shared" ref="AT45" si="115">IF(AND(AT8=0,AU8=0),"",MAX(AT8:AU8))</f>
        <v/>
      </c>
      <c r="AU45" s="266"/>
      <c r="AV45" s="265" t="str">
        <f t="shared" ref="AV45" si="116">IF(AND(AV8=0,AW8=0),"",MAX(AV8:AW8))</f>
        <v/>
      </c>
      <c r="AW45" s="266"/>
      <c r="AX45" s="265" t="str">
        <f t="shared" ref="AX45" si="117">IF(AND(AX8=0,AY8=0),"",MAX(AX8:AY8))</f>
        <v/>
      </c>
      <c r="AY45" s="266"/>
      <c r="AZ45" s="265" t="str">
        <f t="shared" ref="AZ45" si="118">IF(AND(AZ8=0,BA8=0),"",MAX(AZ8:BA8))</f>
        <v/>
      </c>
      <c r="BA45" s="266"/>
      <c r="BB45" s="265" t="str">
        <f t="shared" ref="BB45" si="119">IF(AND(BB8=0,BC8=0),"",MAX(BB8:BC8))</f>
        <v/>
      </c>
      <c r="BC45" s="266"/>
      <c r="BD45" s="265" t="str">
        <f t="shared" ref="BD45" si="120">IF(AND(BD8=0,BE8=0),"",MAX(BD8:BE8))</f>
        <v/>
      </c>
      <c r="BE45" s="266"/>
      <c r="BF45" s="265" t="str">
        <f t="shared" ref="BF45" si="121">IF(AND(BF8=0,BG8=0),"",MAX(BF8:BG8))</f>
        <v/>
      </c>
      <c r="BG45" s="266"/>
      <c r="BH45" s="265" t="str">
        <f t="shared" ref="BH45" si="122">IF(AND(BH8=0,BI8=0),"",MAX(BH8:BI8))</f>
        <v/>
      </c>
      <c r="BI45" s="266"/>
      <c r="BJ45" s="265" t="str">
        <f t="shared" ref="BJ45" si="123">IF(AND(BJ8=0,BK8=0),"",MAX(BJ8:BK8))</f>
        <v/>
      </c>
      <c r="BK45" s="266"/>
      <c r="BL45" s="265" t="str">
        <f t="shared" ref="BL45" si="124">IF(AND(BL8=0,BM8=0),"",MAX(BL8:BM8))</f>
        <v/>
      </c>
      <c r="BM45" s="266"/>
      <c r="BN45" s="265" t="str">
        <f t="shared" ref="BN45" si="125">IF(AND(BN8=0,BO8=0),"",MAX(BN8:BO8))</f>
        <v/>
      </c>
      <c r="BO45" s="266"/>
      <c r="BP45" s="265" t="str">
        <f t="shared" ref="BP45" si="126">IF(AND(BP8=0,BQ8=0),"",MAX(BP8:BQ8))</f>
        <v/>
      </c>
      <c r="BQ45" s="266"/>
      <c r="BR45" s="171"/>
      <c r="BS45" s="12">
        <f>I!BS48</f>
        <v>0</v>
      </c>
      <c r="BT45" s="265" t="str">
        <f>IF(AND(BT8=0,BU8=0),"",MAX(BT8:BU8))</f>
        <v/>
      </c>
      <c r="BU45" s="266"/>
      <c r="BV45" s="265" t="str">
        <f t="shared" ref="BV45" si="127">IF(AND(BV8=0,BW8=0),"",MAX(BV8:BW8))</f>
        <v/>
      </c>
      <c r="BW45" s="266"/>
      <c r="BX45" s="265" t="str">
        <f t="shared" ref="BX45" si="128">IF(AND(BX8=0,BY8=0),"",MAX(BX8:BY8))</f>
        <v/>
      </c>
      <c r="BY45" s="266"/>
      <c r="BZ45" s="265" t="str">
        <f t="shared" ref="BZ45" si="129">IF(AND(BZ8=0,CA8=0),"",MAX(BZ8:CA8))</f>
        <v/>
      </c>
      <c r="CA45" s="266"/>
      <c r="CB45" s="265" t="str">
        <f t="shared" ref="CB45" si="130">IF(AND(CB8=0,CC8=0),"",MAX(CB8:CC8))</f>
        <v/>
      </c>
      <c r="CC45" s="266"/>
      <c r="CD45" s="265" t="str">
        <f t="shared" ref="CD45" si="131">IF(AND(CD8=0,CE8=0),"",MAX(CD8:CE8))</f>
        <v/>
      </c>
      <c r="CE45" s="266"/>
      <c r="CF45" s="265" t="str">
        <f t="shared" ref="CF45" si="132">IF(AND(CF8=0,CG8=0),"",MAX(CF8:CG8))</f>
        <v/>
      </c>
      <c r="CG45" s="266"/>
      <c r="CH45" s="265" t="str">
        <f t="shared" ref="CH45" si="133">IF(AND(CH8=0,CI8=0),"",MAX(CH8:CI8))</f>
        <v/>
      </c>
      <c r="CI45" s="266"/>
      <c r="CJ45" s="265" t="str">
        <f t="shared" ref="CJ45" si="134">IF(AND(CJ8=0,CK8=0),"",MAX(CJ8:CK8))</f>
        <v/>
      </c>
      <c r="CK45" s="266"/>
      <c r="CL45" s="265" t="str">
        <f t="shared" ref="CL45" si="135">IF(AND(CL8=0,CM8=0),"",MAX(CL8:CM8))</f>
        <v/>
      </c>
      <c r="CM45" s="266"/>
      <c r="CN45" s="265" t="str">
        <f t="shared" ref="CN45" si="136">IF(AND(CN8=0,CO8=0),"",MAX(CN8:CO8))</f>
        <v/>
      </c>
      <c r="CO45" s="266"/>
      <c r="CP45" s="265" t="str">
        <f t="shared" ref="CP45" si="137">IF(AND(CP8=0,CQ8=0),"",MAX(CP8:CQ8))</f>
        <v/>
      </c>
      <c r="CQ45" s="266"/>
      <c r="CR45" s="265" t="str">
        <f t="shared" ref="CR45" si="138">IF(AND(CR8=0,CS8=0),"",MAX(CR8:CS8))</f>
        <v/>
      </c>
      <c r="CS45" s="266"/>
      <c r="CT45" s="265" t="str">
        <f t="shared" ref="CT45" si="139">IF(AND(CT8=0,CU8=0),"",MAX(CT8:CU8))</f>
        <v/>
      </c>
      <c r="CU45" s="266"/>
      <c r="CV45" s="265" t="str">
        <f t="shared" ref="CV45" si="140">IF(AND(CV8=0,CW8=0),"",MAX(CV8:CW8))</f>
        <v/>
      </c>
      <c r="CW45" s="266"/>
      <c r="CX45" s="171"/>
      <c r="CY45" s="12">
        <f>I!CY48</f>
        <v>0</v>
      </c>
      <c r="CZ45" s="265" t="str">
        <f>IF(AND(CZ8=0,DA8=0),"",MAX(CZ8:DA8))</f>
        <v/>
      </c>
      <c r="DA45" s="266"/>
      <c r="DB45" s="265" t="str">
        <f t="shared" ref="DB45" si="141">IF(AND(DB8=0,DC8=0),"",MAX(DB8:DC8))</f>
        <v/>
      </c>
      <c r="DC45" s="266"/>
      <c r="DD45" s="265" t="str">
        <f t="shared" ref="DD45" si="142">IF(AND(DD8=0,DE8=0),"",MAX(DD8:DE8))</f>
        <v/>
      </c>
      <c r="DE45" s="266"/>
      <c r="DF45" s="265" t="str">
        <f t="shared" ref="DF45" si="143">IF(AND(DF8=0,DG8=0),"",MAX(DF8:DG8))</f>
        <v/>
      </c>
      <c r="DG45" s="266"/>
      <c r="DH45" s="265" t="str">
        <f t="shared" ref="DH45" si="144">IF(AND(DH8=0,DI8=0),"",MAX(DH8:DI8))</f>
        <v/>
      </c>
      <c r="DI45" s="266"/>
      <c r="DJ45" s="265" t="str">
        <f t="shared" ref="DJ45" si="145">IF(AND(DJ8=0,DK8=0),"",MAX(DJ8:DK8))</f>
        <v/>
      </c>
      <c r="DK45" s="266"/>
      <c r="DL45" s="265" t="str">
        <f t="shared" ref="DL45" si="146">IF(AND(DL8=0,DM8=0),"",MAX(DL8:DM8))</f>
        <v/>
      </c>
      <c r="DM45" s="266"/>
      <c r="DN45" s="265" t="str">
        <f t="shared" ref="DN45" si="147">IF(AND(DN8=0,DO8=0),"",MAX(DN8:DO8))</f>
        <v/>
      </c>
      <c r="DO45" s="266"/>
      <c r="DP45" s="265" t="str">
        <f t="shared" ref="DP45" si="148">IF(AND(DP8=0,DQ8=0),"",MAX(DP8:DQ8))</f>
        <v/>
      </c>
      <c r="DQ45" s="266"/>
      <c r="DR45" s="265" t="str">
        <f t="shared" ref="DR45" si="149">IF(AND(DR8=0,DS8=0),"",MAX(DR8:DS8))</f>
        <v/>
      </c>
      <c r="DS45" s="266"/>
      <c r="DT45" s="265" t="str">
        <f t="shared" ref="DT45" si="150">IF(AND(DT8=0,DU8=0),"",MAX(DT8:DU8))</f>
        <v/>
      </c>
      <c r="DU45" s="266"/>
      <c r="DV45" s="265" t="str">
        <f t="shared" ref="DV45" si="151">IF(AND(DV8=0,DW8=0),"",MAX(DV8:DW8))</f>
        <v/>
      </c>
      <c r="DW45" s="266"/>
      <c r="DX45" s="265" t="str">
        <f t="shared" ref="DX45" si="152">IF(AND(DX8=0,DY8=0),"",MAX(DX8:DY8))</f>
        <v/>
      </c>
      <c r="DY45" s="266"/>
      <c r="DZ45" s="265" t="str">
        <f t="shared" ref="DZ45" si="153">IF(AND(DZ8=0,EA8=0),"",MAX(DZ8:EA8))</f>
        <v/>
      </c>
      <c r="EA45" s="266"/>
      <c r="EB45" s="265" t="str">
        <f t="shared" ref="EB45" si="154">IF(AND(EB8=0,EC8=0),"",MAX(EB8:EC8))</f>
        <v/>
      </c>
      <c r="EC45" s="266"/>
      <c r="ED45" s="171"/>
      <c r="EE45" s="12">
        <f>I!EE48</f>
        <v>0</v>
      </c>
      <c r="EF45" s="265" t="str">
        <f>IF(AND(EF8=0,EG8=0),"",MAX(EF8:EG8))</f>
        <v/>
      </c>
      <c r="EG45" s="266"/>
      <c r="EH45" s="265" t="str">
        <f t="shared" ref="EH45" si="155">IF(AND(EH8=0,EI8=0),"",MAX(EH8:EI8))</f>
        <v/>
      </c>
      <c r="EI45" s="266"/>
      <c r="EJ45" s="265" t="str">
        <f t="shared" ref="EJ45" si="156">IF(AND(EJ8=0,EK8=0),"",MAX(EJ8:EK8))</f>
        <v/>
      </c>
      <c r="EK45" s="266"/>
      <c r="EL45" s="265" t="str">
        <f t="shared" ref="EL45" si="157">IF(AND(EL8=0,EM8=0),"",MAX(EL8:EM8))</f>
        <v/>
      </c>
      <c r="EM45" s="266"/>
      <c r="EN45" s="265" t="str">
        <f t="shared" ref="EN45" si="158">IF(AND(EN8=0,EO8=0),"",MAX(EN8:EO8))</f>
        <v/>
      </c>
      <c r="EO45" s="266"/>
      <c r="EP45" s="265" t="str">
        <f t="shared" ref="EP45" si="159">IF(AND(EP8=0,EQ8=0),"",MAX(EP8:EQ8))</f>
        <v/>
      </c>
      <c r="EQ45" s="266"/>
      <c r="ER45" s="265" t="str">
        <f t="shared" ref="ER45" si="160">IF(AND(ER8=0,ES8=0),"",MAX(ER8:ES8))</f>
        <v/>
      </c>
      <c r="ES45" s="266"/>
      <c r="ET45" s="265" t="str">
        <f t="shared" ref="ET45" si="161">IF(AND(ET8=0,EU8=0),"",MAX(ET8:EU8))</f>
        <v/>
      </c>
      <c r="EU45" s="266"/>
      <c r="EV45" s="265" t="str">
        <f t="shared" ref="EV45" si="162">IF(AND(EV8=0,EW8=0),"",MAX(EV8:EW8))</f>
        <v/>
      </c>
      <c r="EW45" s="266"/>
      <c r="EX45" s="265" t="str">
        <f t="shared" ref="EX45" si="163">IF(AND(EX8=0,EY8=0),"",MAX(EX8:EY8))</f>
        <v/>
      </c>
      <c r="EY45" s="266"/>
      <c r="EZ45" s="265" t="str">
        <f t="shared" ref="EZ45" si="164">IF(AND(EZ8=0,FA8=0),"",MAX(EZ8:FA8))</f>
        <v/>
      </c>
      <c r="FA45" s="266"/>
      <c r="FB45" s="265" t="str">
        <f t="shared" ref="FB45" si="165">IF(AND(FB8=0,FC8=0),"",MAX(FB8:FC8))</f>
        <v/>
      </c>
      <c r="FC45" s="266"/>
      <c r="FD45" s="265" t="str">
        <f t="shared" ref="FD45" si="166">IF(AND(FD8=0,FE8=0),"",MAX(FD8:FE8))</f>
        <v/>
      </c>
      <c r="FE45" s="266"/>
      <c r="FF45" s="265" t="str">
        <f t="shared" ref="FF45" si="167">IF(AND(FF8=0,FG8=0),"",MAX(FF8:FG8))</f>
        <v/>
      </c>
      <c r="FG45" s="266"/>
      <c r="FH45" s="265" t="str">
        <f t="shared" ref="FH45" si="168">IF(AND(FH8=0,FI8=0),"",MAX(FH8:FI8))</f>
        <v/>
      </c>
      <c r="FI45" s="266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3" t="str">
        <f>IF(AND(AN9=0,AO9=0),"",MAX(AN9:AO9))</f>
        <v/>
      </c>
      <c r="AO46" s="264"/>
      <c r="AP46" s="263" t="str">
        <f t="shared" ref="AP46" si="169">IF(AND(AP9=0,AQ9=0),"",MAX(AP9:AQ9))</f>
        <v/>
      </c>
      <c r="AQ46" s="264"/>
      <c r="AR46" s="263" t="str">
        <f t="shared" ref="AR46" si="170">IF(AND(AR9=0,AS9=0),"",MAX(AR9:AS9))</f>
        <v/>
      </c>
      <c r="AS46" s="264"/>
      <c r="AT46" s="263" t="str">
        <f t="shared" ref="AT46" si="171">IF(AND(AT9=0,AU9=0),"",MAX(AT9:AU9))</f>
        <v/>
      </c>
      <c r="AU46" s="264"/>
      <c r="AV46" s="263" t="str">
        <f t="shared" ref="AV46" si="172">IF(AND(AV9=0,AW9=0),"",MAX(AV9:AW9))</f>
        <v/>
      </c>
      <c r="AW46" s="264"/>
      <c r="AX46" s="263" t="str">
        <f t="shared" ref="AX46" si="173">IF(AND(AX9=0,AY9=0),"",MAX(AX9:AY9))</f>
        <v/>
      </c>
      <c r="AY46" s="264"/>
      <c r="AZ46" s="263" t="str">
        <f t="shared" ref="AZ46" si="174">IF(AND(AZ9=0,BA9=0),"",MAX(AZ9:BA9))</f>
        <v/>
      </c>
      <c r="BA46" s="264"/>
      <c r="BB46" s="263" t="str">
        <f t="shared" ref="BB46" si="175">IF(AND(BB9=0,BC9=0),"",MAX(BB9:BC9))</f>
        <v/>
      </c>
      <c r="BC46" s="264"/>
      <c r="BD46" s="263" t="str">
        <f t="shared" ref="BD46" si="176">IF(AND(BD9=0,BE9=0),"",MAX(BD9:BE9))</f>
        <v/>
      </c>
      <c r="BE46" s="264"/>
      <c r="BF46" s="263" t="str">
        <f t="shared" ref="BF46" si="177">IF(AND(BF9=0,BG9=0),"",MAX(BF9:BG9))</f>
        <v/>
      </c>
      <c r="BG46" s="264"/>
      <c r="BH46" s="263" t="str">
        <f t="shared" ref="BH46" si="178">IF(AND(BH9=0,BI9=0),"",MAX(BH9:BI9))</f>
        <v/>
      </c>
      <c r="BI46" s="264"/>
      <c r="BJ46" s="263" t="str">
        <f t="shared" ref="BJ46" si="179">IF(AND(BJ9=0,BK9=0),"",MAX(BJ9:BK9))</f>
        <v/>
      </c>
      <c r="BK46" s="264"/>
      <c r="BL46" s="263" t="str">
        <f t="shared" ref="BL46" si="180">IF(AND(BL9=0,BM9=0),"",MAX(BL9:BM9))</f>
        <v/>
      </c>
      <c r="BM46" s="264"/>
      <c r="BN46" s="263" t="str">
        <f t="shared" ref="BN46" si="181">IF(AND(BN9=0,BO9=0),"",MAX(BN9:BO9))</f>
        <v/>
      </c>
      <c r="BO46" s="264"/>
      <c r="BP46" s="263" t="str">
        <f t="shared" ref="BP46" si="182">IF(AND(BP9=0,BQ9=0),"",MAX(BP9:BQ9))</f>
        <v/>
      </c>
      <c r="BQ46" s="264"/>
      <c r="BR46" s="171"/>
      <c r="BS46" s="12">
        <f>I!BS49</f>
        <v>0</v>
      </c>
      <c r="BT46" s="263" t="str">
        <f>IF(AND(BT9=0,BU9=0),"",MAX(BT9:BU9))</f>
        <v/>
      </c>
      <c r="BU46" s="264"/>
      <c r="BV46" s="263" t="str">
        <f t="shared" ref="BV46" si="183">IF(AND(BV9=0,BW9=0),"",MAX(BV9:BW9))</f>
        <v/>
      </c>
      <c r="BW46" s="264"/>
      <c r="BX46" s="263" t="str">
        <f t="shared" ref="BX46" si="184">IF(AND(BX9=0,BY9=0),"",MAX(BX9:BY9))</f>
        <v/>
      </c>
      <c r="BY46" s="264"/>
      <c r="BZ46" s="263" t="str">
        <f t="shared" ref="BZ46" si="185">IF(AND(BZ9=0,CA9=0),"",MAX(BZ9:CA9))</f>
        <v/>
      </c>
      <c r="CA46" s="264"/>
      <c r="CB46" s="263" t="str">
        <f t="shared" ref="CB46" si="186">IF(AND(CB9=0,CC9=0),"",MAX(CB9:CC9))</f>
        <v/>
      </c>
      <c r="CC46" s="264"/>
      <c r="CD46" s="263" t="str">
        <f t="shared" ref="CD46" si="187">IF(AND(CD9=0,CE9=0),"",MAX(CD9:CE9))</f>
        <v/>
      </c>
      <c r="CE46" s="264"/>
      <c r="CF46" s="263" t="str">
        <f t="shared" ref="CF46" si="188">IF(AND(CF9=0,CG9=0),"",MAX(CF9:CG9))</f>
        <v/>
      </c>
      <c r="CG46" s="264"/>
      <c r="CH46" s="263" t="str">
        <f t="shared" ref="CH46" si="189">IF(AND(CH9=0,CI9=0),"",MAX(CH9:CI9))</f>
        <v/>
      </c>
      <c r="CI46" s="264"/>
      <c r="CJ46" s="263" t="str">
        <f t="shared" ref="CJ46" si="190">IF(AND(CJ9=0,CK9=0),"",MAX(CJ9:CK9))</f>
        <v/>
      </c>
      <c r="CK46" s="264"/>
      <c r="CL46" s="263" t="str">
        <f t="shared" ref="CL46" si="191">IF(AND(CL9=0,CM9=0),"",MAX(CL9:CM9))</f>
        <v/>
      </c>
      <c r="CM46" s="264"/>
      <c r="CN46" s="263" t="str">
        <f t="shared" ref="CN46" si="192">IF(AND(CN9=0,CO9=0),"",MAX(CN9:CO9))</f>
        <v/>
      </c>
      <c r="CO46" s="264"/>
      <c r="CP46" s="263" t="str">
        <f t="shared" ref="CP46" si="193">IF(AND(CP9=0,CQ9=0),"",MAX(CP9:CQ9))</f>
        <v/>
      </c>
      <c r="CQ46" s="264"/>
      <c r="CR46" s="263" t="str">
        <f t="shared" ref="CR46" si="194">IF(AND(CR9=0,CS9=0),"",MAX(CR9:CS9))</f>
        <v/>
      </c>
      <c r="CS46" s="264"/>
      <c r="CT46" s="263" t="str">
        <f t="shared" ref="CT46" si="195">IF(AND(CT9=0,CU9=0),"",MAX(CT9:CU9))</f>
        <v/>
      </c>
      <c r="CU46" s="264"/>
      <c r="CV46" s="263" t="str">
        <f t="shared" ref="CV46" si="196">IF(AND(CV9=0,CW9=0),"",MAX(CV9:CW9))</f>
        <v/>
      </c>
      <c r="CW46" s="264"/>
      <c r="CX46" s="171"/>
      <c r="CY46" s="12">
        <f>I!CY49</f>
        <v>0</v>
      </c>
      <c r="CZ46" s="263" t="str">
        <f>IF(AND(CZ9=0,DA9=0),"",MAX(CZ9:DA9))</f>
        <v/>
      </c>
      <c r="DA46" s="264"/>
      <c r="DB46" s="263" t="str">
        <f t="shared" ref="DB46" si="197">IF(AND(DB9=0,DC9=0),"",MAX(DB9:DC9))</f>
        <v/>
      </c>
      <c r="DC46" s="264"/>
      <c r="DD46" s="263" t="str">
        <f t="shared" ref="DD46" si="198">IF(AND(DD9=0,DE9=0),"",MAX(DD9:DE9))</f>
        <v/>
      </c>
      <c r="DE46" s="264"/>
      <c r="DF46" s="263" t="str">
        <f t="shared" ref="DF46" si="199">IF(AND(DF9=0,DG9=0),"",MAX(DF9:DG9))</f>
        <v/>
      </c>
      <c r="DG46" s="264"/>
      <c r="DH46" s="263" t="str">
        <f t="shared" ref="DH46" si="200">IF(AND(DH9=0,DI9=0),"",MAX(DH9:DI9))</f>
        <v/>
      </c>
      <c r="DI46" s="264"/>
      <c r="DJ46" s="263" t="str">
        <f t="shared" ref="DJ46" si="201">IF(AND(DJ9=0,DK9=0),"",MAX(DJ9:DK9))</f>
        <v/>
      </c>
      <c r="DK46" s="264"/>
      <c r="DL46" s="263" t="str">
        <f t="shared" ref="DL46" si="202">IF(AND(DL9=0,DM9=0),"",MAX(DL9:DM9))</f>
        <v/>
      </c>
      <c r="DM46" s="264"/>
      <c r="DN46" s="263" t="str">
        <f t="shared" ref="DN46" si="203">IF(AND(DN9=0,DO9=0),"",MAX(DN9:DO9))</f>
        <v/>
      </c>
      <c r="DO46" s="264"/>
      <c r="DP46" s="263" t="str">
        <f t="shared" ref="DP46" si="204">IF(AND(DP9=0,DQ9=0),"",MAX(DP9:DQ9))</f>
        <v/>
      </c>
      <c r="DQ46" s="264"/>
      <c r="DR46" s="263" t="str">
        <f t="shared" ref="DR46" si="205">IF(AND(DR9=0,DS9=0),"",MAX(DR9:DS9))</f>
        <v/>
      </c>
      <c r="DS46" s="264"/>
      <c r="DT46" s="263" t="str">
        <f t="shared" ref="DT46" si="206">IF(AND(DT9=0,DU9=0),"",MAX(DT9:DU9))</f>
        <v/>
      </c>
      <c r="DU46" s="264"/>
      <c r="DV46" s="263" t="str">
        <f t="shared" ref="DV46" si="207">IF(AND(DV9=0,DW9=0),"",MAX(DV9:DW9))</f>
        <v/>
      </c>
      <c r="DW46" s="264"/>
      <c r="DX46" s="263" t="str">
        <f t="shared" ref="DX46" si="208">IF(AND(DX9=0,DY9=0),"",MAX(DX9:DY9))</f>
        <v/>
      </c>
      <c r="DY46" s="264"/>
      <c r="DZ46" s="263" t="str">
        <f t="shared" ref="DZ46" si="209">IF(AND(DZ9=0,EA9=0),"",MAX(DZ9:EA9))</f>
        <v/>
      </c>
      <c r="EA46" s="264"/>
      <c r="EB46" s="263" t="str">
        <f t="shared" ref="EB46" si="210">IF(AND(EB9=0,EC9=0),"",MAX(EB9:EC9))</f>
        <v/>
      </c>
      <c r="EC46" s="264"/>
      <c r="ED46" s="171"/>
      <c r="EE46" s="12">
        <f>I!EE49</f>
        <v>0</v>
      </c>
      <c r="EF46" s="263" t="str">
        <f>IF(AND(EF9=0,EG9=0),"",MAX(EF9:EG9))</f>
        <v/>
      </c>
      <c r="EG46" s="264"/>
      <c r="EH46" s="263" t="str">
        <f t="shared" ref="EH46" si="211">IF(AND(EH9=0,EI9=0),"",MAX(EH9:EI9))</f>
        <v/>
      </c>
      <c r="EI46" s="264"/>
      <c r="EJ46" s="263" t="str">
        <f t="shared" ref="EJ46" si="212">IF(AND(EJ9=0,EK9=0),"",MAX(EJ9:EK9))</f>
        <v/>
      </c>
      <c r="EK46" s="264"/>
      <c r="EL46" s="263" t="str">
        <f t="shared" ref="EL46" si="213">IF(AND(EL9=0,EM9=0),"",MAX(EL9:EM9))</f>
        <v/>
      </c>
      <c r="EM46" s="264"/>
      <c r="EN46" s="263" t="str">
        <f t="shared" ref="EN46" si="214">IF(AND(EN9=0,EO9=0),"",MAX(EN9:EO9))</f>
        <v/>
      </c>
      <c r="EO46" s="264"/>
      <c r="EP46" s="263" t="str">
        <f t="shared" ref="EP46" si="215">IF(AND(EP9=0,EQ9=0),"",MAX(EP9:EQ9))</f>
        <v/>
      </c>
      <c r="EQ46" s="264"/>
      <c r="ER46" s="263" t="str">
        <f t="shared" ref="ER46" si="216">IF(AND(ER9=0,ES9=0),"",MAX(ER9:ES9))</f>
        <v/>
      </c>
      <c r="ES46" s="264"/>
      <c r="ET46" s="263" t="str">
        <f t="shared" ref="ET46" si="217">IF(AND(ET9=0,EU9=0),"",MAX(ET9:EU9))</f>
        <v/>
      </c>
      <c r="EU46" s="264"/>
      <c r="EV46" s="263" t="str">
        <f t="shared" ref="EV46" si="218">IF(AND(EV9=0,EW9=0),"",MAX(EV9:EW9))</f>
        <v/>
      </c>
      <c r="EW46" s="264"/>
      <c r="EX46" s="263" t="str">
        <f t="shared" ref="EX46" si="219">IF(AND(EX9=0,EY9=0),"",MAX(EX9:EY9))</f>
        <v/>
      </c>
      <c r="EY46" s="264"/>
      <c r="EZ46" s="263" t="str">
        <f t="shared" ref="EZ46" si="220">IF(AND(EZ9=0,FA9=0),"",MAX(EZ9:FA9))</f>
        <v/>
      </c>
      <c r="FA46" s="264"/>
      <c r="FB46" s="263" t="str">
        <f t="shared" ref="FB46" si="221">IF(AND(FB9=0,FC9=0),"",MAX(FB9:FC9))</f>
        <v/>
      </c>
      <c r="FC46" s="264"/>
      <c r="FD46" s="263" t="str">
        <f t="shared" ref="FD46" si="222">IF(AND(FD9=0,FE9=0),"",MAX(FD9:FE9))</f>
        <v/>
      </c>
      <c r="FE46" s="264"/>
      <c r="FF46" s="263" t="str">
        <f t="shared" ref="FF46" si="223">IF(AND(FF9=0,FG9=0),"",MAX(FF9:FG9))</f>
        <v/>
      </c>
      <c r="FG46" s="264"/>
      <c r="FH46" s="263" t="str">
        <f t="shared" ref="FH46" si="224">IF(AND(FH9=0,FI9=0),"",MAX(FH9:FI9))</f>
        <v/>
      </c>
      <c r="FI46" s="264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5" t="str">
        <f t="shared" ref="AN47:AN73" si="225">IF(AND(AN10=0,AO10=0),"",MAX(AN10:AO10))</f>
        <v/>
      </c>
      <c r="AO47" s="266"/>
      <c r="AP47" s="265" t="str">
        <f t="shared" ref="AP47" si="226">IF(AND(AP10=0,AQ10=0),"",MAX(AP10:AQ10))</f>
        <v/>
      </c>
      <c r="AQ47" s="266"/>
      <c r="AR47" s="265" t="str">
        <f t="shared" ref="AR47" si="227">IF(AND(AR10=0,AS10=0),"",MAX(AR10:AS10))</f>
        <v/>
      </c>
      <c r="AS47" s="266"/>
      <c r="AT47" s="265" t="str">
        <f t="shared" ref="AT47" si="228">IF(AND(AT10=0,AU10=0),"",MAX(AT10:AU10))</f>
        <v/>
      </c>
      <c r="AU47" s="266"/>
      <c r="AV47" s="265" t="str">
        <f t="shared" ref="AV47" si="229">IF(AND(AV10=0,AW10=0),"",MAX(AV10:AW10))</f>
        <v/>
      </c>
      <c r="AW47" s="266"/>
      <c r="AX47" s="265" t="str">
        <f t="shared" ref="AX47" si="230">IF(AND(AX10=0,AY10=0),"",MAX(AX10:AY10))</f>
        <v/>
      </c>
      <c r="AY47" s="266"/>
      <c r="AZ47" s="265" t="str">
        <f t="shared" ref="AZ47" si="231">IF(AND(AZ10=0,BA10=0),"",MAX(AZ10:BA10))</f>
        <v/>
      </c>
      <c r="BA47" s="266"/>
      <c r="BB47" s="265" t="str">
        <f t="shared" ref="BB47" si="232">IF(AND(BB10=0,BC10=0),"",MAX(BB10:BC10))</f>
        <v/>
      </c>
      <c r="BC47" s="266"/>
      <c r="BD47" s="265" t="str">
        <f t="shared" ref="BD47" si="233">IF(AND(BD10=0,BE10=0),"",MAX(BD10:BE10))</f>
        <v/>
      </c>
      <c r="BE47" s="266"/>
      <c r="BF47" s="265" t="str">
        <f t="shared" ref="BF47" si="234">IF(AND(BF10=0,BG10=0),"",MAX(BF10:BG10))</f>
        <v/>
      </c>
      <c r="BG47" s="266"/>
      <c r="BH47" s="265" t="str">
        <f t="shared" ref="BH47" si="235">IF(AND(BH10=0,BI10=0),"",MAX(BH10:BI10))</f>
        <v/>
      </c>
      <c r="BI47" s="266"/>
      <c r="BJ47" s="265" t="str">
        <f t="shared" ref="BJ47" si="236">IF(AND(BJ10=0,BK10=0),"",MAX(BJ10:BK10))</f>
        <v/>
      </c>
      <c r="BK47" s="266"/>
      <c r="BL47" s="265" t="str">
        <f t="shared" ref="BL47" si="237">IF(AND(BL10=0,BM10=0),"",MAX(BL10:BM10))</f>
        <v/>
      </c>
      <c r="BM47" s="266"/>
      <c r="BN47" s="265" t="str">
        <f t="shared" ref="BN47" si="238">IF(AND(BN10=0,BO10=0),"",MAX(BN10:BO10))</f>
        <v/>
      </c>
      <c r="BO47" s="266"/>
      <c r="BP47" s="265" t="str">
        <f t="shared" ref="BP47" si="239">IF(AND(BP10=0,BQ10=0),"",MAX(BP10:BQ10))</f>
        <v/>
      </c>
      <c r="BQ47" s="266"/>
      <c r="BR47" s="171"/>
      <c r="BS47" s="12">
        <f>I!BS50</f>
        <v>0</v>
      </c>
      <c r="BT47" s="265" t="str">
        <f t="shared" ref="BT47:BT73" si="240">IF(AND(BT10=0,BU10=0),"",MAX(BT10:BU10))</f>
        <v/>
      </c>
      <c r="BU47" s="266"/>
      <c r="BV47" s="265" t="str">
        <f t="shared" ref="BV47" si="241">IF(AND(BV10=0,BW10=0),"",MAX(BV10:BW10))</f>
        <v/>
      </c>
      <c r="BW47" s="266"/>
      <c r="BX47" s="265" t="str">
        <f t="shared" ref="BX47" si="242">IF(AND(BX10=0,BY10=0),"",MAX(BX10:BY10))</f>
        <v/>
      </c>
      <c r="BY47" s="266"/>
      <c r="BZ47" s="265" t="str">
        <f t="shared" ref="BZ47" si="243">IF(AND(BZ10=0,CA10=0),"",MAX(BZ10:CA10))</f>
        <v/>
      </c>
      <c r="CA47" s="266"/>
      <c r="CB47" s="265" t="str">
        <f t="shared" ref="CB47" si="244">IF(AND(CB10=0,CC10=0),"",MAX(CB10:CC10))</f>
        <v/>
      </c>
      <c r="CC47" s="266"/>
      <c r="CD47" s="265" t="str">
        <f t="shared" ref="CD47" si="245">IF(AND(CD10=0,CE10=0),"",MAX(CD10:CE10))</f>
        <v/>
      </c>
      <c r="CE47" s="266"/>
      <c r="CF47" s="265" t="str">
        <f t="shared" ref="CF47" si="246">IF(AND(CF10=0,CG10=0),"",MAX(CF10:CG10))</f>
        <v/>
      </c>
      <c r="CG47" s="266"/>
      <c r="CH47" s="265" t="str">
        <f t="shared" ref="CH47" si="247">IF(AND(CH10=0,CI10=0),"",MAX(CH10:CI10))</f>
        <v/>
      </c>
      <c r="CI47" s="266"/>
      <c r="CJ47" s="265" t="str">
        <f t="shared" ref="CJ47" si="248">IF(AND(CJ10=0,CK10=0),"",MAX(CJ10:CK10))</f>
        <v/>
      </c>
      <c r="CK47" s="266"/>
      <c r="CL47" s="265" t="str">
        <f t="shared" ref="CL47" si="249">IF(AND(CL10=0,CM10=0),"",MAX(CL10:CM10))</f>
        <v/>
      </c>
      <c r="CM47" s="266"/>
      <c r="CN47" s="265" t="str">
        <f t="shared" ref="CN47" si="250">IF(AND(CN10=0,CO10=0),"",MAX(CN10:CO10))</f>
        <v/>
      </c>
      <c r="CO47" s="266"/>
      <c r="CP47" s="265" t="str">
        <f t="shared" ref="CP47" si="251">IF(AND(CP10=0,CQ10=0),"",MAX(CP10:CQ10))</f>
        <v/>
      </c>
      <c r="CQ47" s="266"/>
      <c r="CR47" s="265" t="str">
        <f t="shared" ref="CR47" si="252">IF(AND(CR10=0,CS10=0),"",MAX(CR10:CS10))</f>
        <v/>
      </c>
      <c r="CS47" s="266"/>
      <c r="CT47" s="265" t="str">
        <f t="shared" ref="CT47" si="253">IF(AND(CT10=0,CU10=0),"",MAX(CT10:CU10))</f>
        <v/>
      </c>
      <c r="CU47" s="266"/>
      <c r="CV47" s="265" t="str">
        <f t="shared" ref="CV47" si="254">IF(AND(CV10=0,CW10=0),"",MAX(CV10:CW10))</f>
        <v/>
      </c>
      <c r="CW47" s="266"/>
      <c r="CX47" s="171"/>
      <c r="CY47" s="12">
        <f>I!CY50</f>
        <v>0</v>
      </c>
      <c r="CZ47" s="265" t="str">
        <f t="shared" ref="CZ47:CZ73" si="255">IF(AND(CZ10=0,DA10=0),"",MAX(CZ10:DA10))</f>
        <v/>
      </c>
      <c r="DA47" s="266"/>
      <c r="DB47" s="265" t="str">
        <f t="shared" ref="DB47" si="256">IF(AND(DB10=0,DC10=0),"",MAX(DB10:DC10))</f>
        <v/>
      </c>
      <c r="DC47" s="266"/>
      <c r="DD47" s="265" t="str">
        <f t="shared" ref="DD47" si="257">IF(AND(DD10=0,DE10=0),"",MAX(DD10:DE10))</f>
        <v/>
      </c>
      <c r="DE47" s="266"/>
      <c r="DF47" s="265" t="str">
        <f t="shared" ref="DF47" si="258">IF(AND(DF10=0,DG10=0),"",MAX(DF10:DG10))</f>
        <v/>
      </c>
      <c r="DG47" s="266"/>
      <c r="DH47" s="265" t="str">
        <f t="shared" ref="DH47" si="259">IF(AND(DH10=0,DI10=0),"",MAX(DH10:DI10))</f>
        <v/>
      </c>
      <c r="DI47" s="266"/>
      <c r="DJ47" s="265" t="str">
        <f t="shared" ref="DJ47" si="260">IF(AND(DJ10=0,DK10=0),"",MAX(DJ10:DK10))</f>
        <v/>
      </c>
      <c r="DK47" s="266"/>
      <c r="DL47" s="265" t="str">
        <f t="shared" ref="DL47" si="261">IF(AND(DL10=0,DM10=0),"",MAX(DL10:DM10))</f>
        <v/>
      </c>
      <c r="DM47" s="266"/>
      <c r="DN47" s="265" t="str">
        <f t="shared" ref="DN47" si="262">IF(AND(DN10=0,DO10=0),"",MAX(DN10:DO10))</f>
        <v/>
      </c>
      <c r="DO47" s="266"/>
      <c r="DP47" s="265" t="str">
        <f t="shared" ref="DP47" si="263">IF(AND(DP10=0,DQ10=0),"",MAX(DP10:DQ10))</f>
        <v/>
      </c>
      <c r="DQ47" s="266"/>
      <c r="DR47" s="265" t="str">
        <f t="shared" ref="DR47" si="264">IF(AND(DR10=0,DS10=0),"",MAX(DR10:DS10))</f>
        <v/>
      </c>
      <c r="DS47" s="266"/>
      <c r="DT47" s="265" t="str">
        <f t="shared" ref="DT47" si="265">IF(AND(DT10=0,DU10=0),"",MAX(DT10:DU10))</f>
        <v/>
      </c>
      <c r="DU47" s="266"/>
      <c r="DV47" s="265" t="str">
        <f t="shared" ref="DV47" si="266">IF(AND(DV10=0,DW10=0),"",MAX(DV10:DW10))</f>
        <v/>
      </c>
      <c r="DW47" s="266"/>
      <c r="DX47" s="265" t="str">
        <f t="shared" ref="DX47" si="267">IF(AND(DX10=0,DY10=0),"",MAX(DX10:DY10))</f>
        <v/>
      </c>
      <c r="DY47" s="266"/>
      <c r="DZ47" s="265" t="str">
        <f t="shared" ref="DZ47" si="268">IF(AND(DZ10=0,EA10=0),"",MAX(DZ10:EA10))</f>
        <v/>
      </c>
      <c r="EA47" s="266"/>
      <c r="EB47" s="265" t="str">
        <f t="shared" ref="EB47" si="269">IF(AND(EB10=0,EC10=0),"",MAX(EB10:EC10))</f>
        <v/>
      </c>
      <c r="EC47" s="266"/>
      <c r="ED47" s="171"/>
      <c r="EE47" s="12">
        <f>I!EE50</f>
        <v>0</v>
      </c>
      <c r="EF47" s="265" t="str">
        <f t="shared" ref="EF47:EF73" si="270">IF(AND(EF10=0,EG10=0),"",MAX(EF10:EG10))</f>
        <v/>
      </c>
      <c r="EG47" s="266"/>
      <c r="EH47" s="265" t="str">
        <f t="shared" ref="EH47" si="271">IF(AND(EH10=0,EI10=0),"",MAX(EH10:EI10))</f>
        <v/>
      </c>
      <c r="EI47" s="266"/>
      <c r="EJ47" s="265" t="str">
        <f t="shared" ref="EJ47" si="272">IF(AND(EJ10=0,EK10=0),"",MAX(EJ10:EK10))</f>
        <v/>
      </c>
      <c r="EK47" s="266"/>
      <c r="EL47" s="265" t="str">
        <f t="shared" ref="EL47" si="273">IF(AND(EL10=0,EM10=0),"",MAX(EL10:EM10))</f>
        <v/>
      </c>
      <c r="EM47" s="266"/>
      <c r="EN47" s="265" t="str">
        <f t="shared" ref="EN47" si="274">IF(AND(EN10=0,EO10=0),"",MAX(EN10:EO10))</f>
        <v/>
      </c>
      <c r="EO47" s="266"/>
      <c r="EP47" s="265" t="str">
        <f t="shared" ref="EP47" si="275">IF(AND(EP10=0,EQ10=0),"",MAX(EP10:EQ10))</f>
        <v/>
      </c>
      <c r="EQ47" s="266"/>
      <c r="ER47" s="265" t="str">
        <f t="shared" ref="ER47" si="276">IF(AND(ER10=0,ES10=0),"",MAX(ER10:ES10))</f>
        <v/>
      </c>
      <c r="ES47" s="266"/>
      <c r="ET47" s="265" t="str">
        <f t="shared" ref="ET47" si="277">IF(AND(ET10=0,EU10=0),"",MAX(ET10:EU10))</f>
        <v/>
      </c>
      <c r="EU47" s="266"/>
      <c r="EV47" s="265" t="str">
        <f t="shared" ref="EV47" si="278">IF(AND(EV10=0,EW10=0),"",MAX(EV10:EW10))</f>
        <v/>
      </c>
      <c r="EW47" s="266"/>
      <c r="EX47" s="265" t="str">
        <f t="shared" ref="EX47" si="279">IF(AND(EX10=0,EY10=0),"",MAX(EX10:EY10))</f>
        <v/>
      </c>
      <c r="EY47" s="266"/>
      <c r="EZ47" s="265" t="str">
        <f t="shared" ref="EZ47" si="280">IF(AND(EZ10=0,FA10=0),"",MAX(EZ10:FA10))</f>
        <v/>
      </c>
      <c r="FA47" s="266"/>
      <c r="FB47" s="265" t="str">
        <f t="shared" ref="FB47" si="281">IF(AND(FB10=0,FC10=0),"",MAX(FB10:FC10))</f>
        <v/>
      </c>
      <c r="FC47" s="266"/>
      <c r="FD47" s="265" t="str">
        <f t="shared" ref="FD47" si="282">IF(AND(FD10=0,FE10=0),"",MAX(FD10:FE10))</f>
        <v/>
      </c>
      <c r="FE47" s="266"/>
      <c r="FF47" s="265" t="str">
        <f t="shared" ref="FF47" si="283">IF(AND(FF10=0,FG10=0),"",MAX(FF10:FG10))</f>
        <v/>
      </c>
      <c r="FG47" s="266"/>
      <c r="FH47" s="265" t="str">
        <f t="shared" ref="FH47" si="284">IF(AND(FH10=0,FI10=0),"",MAX(FH10:FI10))</f>
        <v/>
      </c>
      <c r="FI47" s="266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3" t="str">
        <f t="shared" si="225"/>
        <v/>
      </c>
      <c r="AO48" s="264"/>
      <c r="AP48" s="263" t="str">
        <f t="shared" ref="AP48" si="285">IF(AND(AP11=0,AQ11=0),"",MAX(AP11:AQ11))</f>
        <v/>
      </c>
      <c r="AQ48" s="264"/>
      <c r="AR48" s="263" t="str">
        <f t="shared" ref="AR48" si="286">IF(AND(AR11=0,AS11=0),"",MAX(AR11:AS11))</f>
        <v/>
      </c>
      <c r="AS48" s="264"/>
      <c r="AT48" s="263" t="str">
        <f t="shared" ref="AT48" si="287">IF(AND(AT11=0,AU11=0),"",MAX(AT11:AU11))</f>
        <v/>
      </c>
      <c r="AU48" s="264"/>
      <c r="AV48" s="263" t="str">
        <f t="shared" ref="AV48" si="288">IF(AND(AV11=0,AW11=0),"",MAX(AV11:AW11))</f>
        <v/>
      </c>
      <c r="AW48" s="264"/>
      <c r="AX48" s="263" t="str">
        <f t="shared" ref="AX48" si="289">IF(AND(AX11=0,AY11=0),"",MAX(AX11:AY11))</f>
        <v/>
      </c>
      <c r="AY48" s="264"/>
      <c r="AZ48" s="263" t="str">
        <f t="shared" ref="AZ48" si="290">IF(AND(AZ11=0,BA11=0),"",MAX(AZ11:BA11))</f>
        <v/>
      </c>
      <c r="BA48" s="264"/>
      <c r="BB48" s="263" t="str">
        <f t="shared" ref="BB48" si="291">IF(AND(BB11=0,BC11=0),"",MAX(BB11:BC11))</f>
        <v/>
      </c>
      <c r="BC48" s="264"/>
      <c r="BD48" s="263" t="str">
        <f t="shared" ref="BD48" si="292">IF(AND(BD11=0,BE11=0),"",MAX(BD11:BE11))</f>
        <v/>
      </c>
      <c r="BE48" s="264"/>
      <c r="BF48" s="263" t="str">
        <f t="shared" ref="BF48" si="293">IF(AND(BF11=0,BG11=0),"",MAX(BF11:BG11))</f>
        <v/>
      </c>
      <c r="BG48" s="264"/>
      <c r="BH48" s="263" t="str">
        <f t="shared" ref="BH48" si="294">IF(AND(BH11=0,BI11=0),"",MAX(BH11:BI11))</f>
        <v/>
      </c>
      <c r="BI48" s="264"/>
      <c r="BJ48" s="263" t="str">
        <f t="shared" ref="BJ48" si="295">IF(AND(BJ11=0,BK11=0),"",MAX(BJ11:BK11))</f>
        <v/>
      </c>
      <c r="BK48" s="264"/>
      <c r="BL48" s="263" t="str">
        <f t="shared" ref="BL48" si="296">IF(AND(BL11=0,BM11=0),"",MAX(BL11:BM11))</f>
        <v/>
      </c>
      <c r="BM48" s="264"/>
      <c r="BN48" s="263" t="str">
        <f t="shared" ref="BN48" si="297">IF(AND(BN11=0,BO11=0),"",MAX(BN11:BO11))</f>
        <v/>
      </c>
      <c r="BO48" s="264"/>
      <c r="BP48" s="263" t="str">
        <f t="shared" ref="BP48" si="298">IF(AND(BP11=0,BQ11=0),"",MAX(BP11:BQ11))</f>
        <v/>
      </c>
      <c r="BQ48" s="264"/>
      <c r="BR48" s="171"/>
      <c r="BS48" s="12">
        <f>I!BS51</f>
        <v>0</v>
      </c>
      <c r="BT48" s="263" t="str">
        <f t="shared" si="240"/>
        <v/>
      </c>
      <c r="BU48" s="264"/>
      <c r="BV48" s="263" t="str">
        <f t="shared" ref="BV48" si="299">IF(AND(BV11=0,BW11=0),"",MAX(BV11:BW11))</f>
        <v/>
      </c>
      <c r="BW48" s="264"/>
      <c r="BX48" s="263" t="str">
        <f t="shared" ref="BX48" si="300">IF(AND(BX11=0,BY11=0),"",MAX(BX11:BY11))</f>
        <v/>
      </c>
      <c r="BY48" s="264"/>
      <c r="BZ48" s="263" t="str">
        <f t="shared" ref="BZ48" si="301">IF(AND(BZ11=0,CA11=0),"",MAX(BZ11:CA11))</f>
        <v/>
      </c>
      <c r="CA48" s="264"/>
      <c r="CB48" s="263" t="str">
        <f t="shared" ref="CB48" si="302">IF(AND(CB11=0,CC11=0),"",MAX(CB11:CC11))</f>
        <v/>
      </c>
      <c r="CC48" s="264"/>
      <c r="CD48" s="263" t="str">
        <f t="shared" ref="CD48" si="303">IF(AND(CD11=0,CE11=0),"",MAX(CD11:CE11))</f>
        <v/>
      </c>
      <c r="CE48" s="264"/>
      <c r="CF48" s="263" t="str">
        <f t="shared" ref="CF48" si="304">IF(AND(CF11=0,CG11=0),"",MAX(CF11:CG11))</f>
        <v/>
      </c>
      <c r="CG48" s="264"/>
      <c r="CH48" s="263" t="str">
        <f t="shared" ref="CH48" si="305">IF(AND(CH11=0,CI11=0),"",MAX(CH11:CI11))</f>
        <v/>
      </c>
      <c r="CI48" s="264"/>
      <c r="CJ48" s="263" t="str">
        <f t="shared" ref="CJ48" si="306">IF(AND(CJ11=0,CK11=0),"",MAX(CJ11:CK11))</f>
        <v/>
      </c>
      <c r="CK48" s="264"/>
      <c r="CL48" s="263" t="str">
        <f t="shared" ref="CL48" si="307">IF(AND(CL11=0,CM11=0),"",MAX(CL11:CM11))</f>
        <v/>
      </c>
      <c r="CM48" s="264"/>
      <c r="CN48" s="263" t="str">
        <f t="shared" ref="CN48" si="308">IF(AND(CN11=0,CO11=0),"",MAX(CN11:CO11))</f>
        <v/>
      </c>
      <c r="CO48" s="264"/>
      <c r="CP48" s="263" t="str">
        <f t="shared" ref="CP48" si="309">IF(AND(CP11=0,CQ11=0),"",MAX(CP11:CQ11))</f>
        <v/>
      </c>
      <c r="CQ48" s="264"/>
      <c r="CR48" s="263" t="str">
        <f t="shared" ref="CR48" si="310">IF(AND(CR11=0,CS11=0),"",MAX(CR11:CS11))</f>
        <v/>
      </c>
      <c r="CS48" s="264"/>
      <c r="CT48" s="263" t="str">
        <f t="shared" ref="CT48" si="311">IF(AND(CT11=0,CU11=0),"",MAX(CT11:CU11))</f>
        <v/>
      </c>
      <c r="CU48" s="264"/>
      <c r="CV48" s="263" t="str">
        <f t="shared" ref="CV48" si="312">IF(AND(CV11=0,CW11=0),"",MAX(CV11:CW11))</f>
        <v/>
      </c>
      <c r="CW48" s="264"/>
      <c r="CX48" s="171"/>
      <c r="CY48" s="12">
        <f>I!CY51</f>
        <v>0</v>
      </c>
      <c r="CZ48" s="263" t="str">
        <f t="shared" si="255"/>
        <v/>
      </c>
      <c r="DA48" s="264"/>
      <c r="DB48" s="263" t="str">
        <f t="shared" ref="DB48" si="313">IF(AND(DB11=0,DC11=0),"",MAX(DB11:DC11))</f>
        <v/>
      </c>
      <c r="DC48" s="264"/>
      <c r="DD48" s="263" t="str">
        <f t="shared" ref="DD48" si="314">IF(AND(DD11=0,DE11=0),"",MAX(DD11:DE11))</f>
        <v/>
      </c>
      <c r="DE48" s="264"/>
      <c r="DF48" s="263" t="str">
        <f t="shared" ref="DF48" si="315">IF(AND(DF11=0,DG11=0),"",MAX(DF11:DG11))</f>
        <v/>
      </c>
      <c r="DG48" s="264"/>
      <c r="DH48" s="263" t="str">
        <f t="shared" ref="DH48" si="316">IF(AND(DH11=0,DI11=0),"",MAX(DH11:DI11))</f>
        <v/>
      </c>
      <c r="DI48" s="264"/>
      <c r="DJ48" s="263" t="str">
        <f t="shared" ref="DJ48" si="317">IF(AND(DJ11=0,DK11=0),"",MAX(DJ11:DK11))</f>
        <v/>
      </c>
      <c r="DK48" s="264"/>
      <c r="DL48" s="263" t="str">
        <f t="shared" ref="DL48" si="318">IF(AND(DL11=0,DM11=0),"",MAX(DL11:DM11))</f>
        <v/>
      </c>
      <c r="DM48" s="264"/>
      <c r="DN48" s="263" t="str">
        <f t="shared" ref="DN48" si="319">IF(AND(DN11=0,DO11=0),"",MAX(DN11:DO11))</f>
        <v/>
      </c>
      <c r="DO48" s="264"/>
      <c r="DP48" s="263" t="str">
        <f t="shared" ref="DP48" si="320">IF(AND(DP11=0,DQ11=0),"",MAX(DP11:DQ11))</f>
        <v/>
      </c>
      <c r="DQ48" s="264"/>
      <c r="DR48" s="263" t="str">
        <f t="shared" ref="DR48" si="321">IF(AND(DR11=0,DS11=0),"",MAX(DR11:DS11))</f>
        <v/>
      </c>
      <c r="DS48" s="264"/>
      <c r="DT48" s="263" t="str">
        <f t="shared" ref="DT48" si="322">IF(AND(DT11=0,DU11=0),"",MAX(DT11:DU11))</f>
        <v/>
      </c>
      <c r="DU48" s="264"/>
      <c r="DV48" s="263" t="str">
        <f t="shared" ref="DV48" si="323">IF(AND(DV11=0,DW11=0),"",MAX(DV11:DW11))</f>
        <v/>
      </c>
      <c r="DW48" s="264"/>
      <c r="DX48" s="263" t="str">
        <f t="shared" ref="DX48" si="324">IF(AND(DX11=0,DY11=0),"",MAX(DX11:DY11))</f>
        <v/>
      </c>
      <c r="DY48" s="264"/>
      <c r="DZ48" s="263" t="str">
        <f t="shared" ref="DZ48" si="325">IF(AND(DZ11=0,EA11=0),"",MAX(DZ11:EA11))</f>
        <v/>
      </c>
      <c r="EA48" s="264"/>
      <c r="EB48" s="263" t="str">
        <f t="shared" ref="EB48" si="326">IF(AND(EB11=0,EC11=0),"",MAX(EB11:EC11))</f>
        <v/>
      </c>
      <c r="EC48" s="264"/>
      <c r="ED48" s="171"/>
      <c r="EE48" s="12">
        <f>I!EE51</f>
        <v>0</v>
      </c>
      <c r="EF48" s="263" t="str">
        <f t="shared" si="270"/>
        <v/>
      </c>
      <c r="EG48" s="264"/>
      <c r="EH48" s="263" t="str">
        <f t="shared" ref="EH48" si="327">IF(AND(EH11=0,EI11=0),"",MAX(EH11:EI11))</f>
        <v/>
      </c>
      <c r="EI48" s="264"/>
      <c r="EJ48" s="263" t="str">
        <f t="shared" ref="EJ48" si="328">IF(AND(EJ11=0,EK11=0),"",MAX(EJ11:EK11))</f>
        <v/>
      </c>
      <c r="EK48" s="264"/>
      <c r="EL48" s="263" t="str">
        <f t="shared" ref="EL48" si="329">IF(AND(EL11=0,EM11=0),"",MAX(EL11:EM11))</f>
        <v/>
      </c>
      <c r="EM48" s="264"/>
      <c r="EN48" s="263" t="str">
        <f t="shared" ref="EN48" si="330">IF(AND(EN11=0,EO11=0),"",MAX(EN11:EO11))</f>
        <v/>
      </c>
      <c r="EO48" s="264"/>
      <c r="EP48" s="263" t="str">
        <f t="shared" ref="EP48" si="331">IF(AND(EP11=0,EQ11=0),"",MAX(EP11:EQ11))</f>
        <v/>
      </c>
      <c r="EQ48" s="264"/>
      <c r="ER48" s="263" t="str">
        <f t="shared" ref="ER48" si="332">IF(AND(ER11=0,ES11=0),"",MAX(ER11:ES11))</f>
        <v/>
      </c>
      <c r="ES48" s="264"/>
      <c r="ET48" s="263" t="str">
        <f t="shared" ref="ET48" si="333">IF(AND(ET11=0,EU11=0),"",MAX(ET11:EU11))</f>
        <v/>
      </c>
      <c r="EU48" s="264"/>
      <c r="EV48" s="263" t="str">
        <f t="shared" ref="EV48" si="334">IF(AND(EV11=0,EW11=0),"",MAX(EV11:EW11))</f>
        <v/>
      </c>
      <c r="EW48" s="264"/>
      <c r="EX48" s="263" t="str">
        <f t="shared" ref="EX48" si="335">IF(AND(EX11=0,EY11=0),"",MAX(EX11:EY11))</f>
        <v/>
      </c>
      <c r="EY48" s="264"/>
      <c r="EZ48" s="263" t="str">
        <f t="shared" ref="EZ48" si="336">IF(AND(EZ11=0,FA11=0),"",MAX(EZ11:FA11))</f>
        <v/>
      </c>
      <c r="FA48" s="264"/>
      <c r="FB48" s="263" t="str">
        <f t="shared" ref="FB48" si="337">IF(AND(FB11=0,FC11=0),"",MAX(FB11:FC11))</f>
        <v/>
      </c>
      <c r="FC48" s="264"/>
      <c r="FD48" s="263" t="str">
        <f t="shared" ref="FD48" si="338">IF(AND(FD11=0,FE11=0),"",MAX(FD11:FE11))</f>
        <v/>
      </c>
      <c r="FE48" s="264"/>
      <c r="FF48" s="263" t="str">
        <f t="shared" ref="FF48" si="339">IF(AND(FF11=0,FG11=0),"",MAX(FF11:FG11))</f>
        <v/>
      </c>
      <c r="FG48" s="264"/>
      <c r="FH48" s="263" t="str">
        <f t="shared" ref="FH48" si="340">IF(AND(FH11=0,FI11=0),"",MAX(FH11:FI11))</f>
        <v/>
      </c>
      <c r="FI48" s="264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5" t="str">
        <f t="shared" si="225"/>
        <v/>
      </c>
      <c r="AO49" s="266"/>
      <c r="AP49" s="265" t="str">
        <f t="shared" ref="AP49" si="341">IF(AND(AP12=0,AQ12=0),"",MAX(AP12:AQ12))</f>
        <v/>
      </c>
      <c r="AQ49" s="266"/>
      <c r="AR49" s="265" t="str">
        <f t="shared" ref="AR49" si="342">IF(AND(AR12=0,AS12=0),"",MAX(AR12:AS12))</f>
        <v/>
      </c>
      <c r="AS49" s="266"/>
      <c r="AT49" s="265" t="str">
        <f t="shared" ref="AT49" si="343">IF(AND(AT12=0,AU12=0),"",MAX(AT12:AU12))</f>
        <v/>
      </c>
      <c r="AU49" s="266"/>
      <c r="AV49" s="265" t="str">
        <f t="shared" ref="AV49" si="344">IF(AND(AV12=0,AW12=0),"",MAX(AV12:AW12))</f>
        <v/>
      </c>
      <c r="AW49" s="266"/>
      <c r="AX49" s="265" t="str">
        <f t="shared" ref="AX49" si="345">IF(AND(AX12=0,AY12=0),"",MAX(AX12:AY12))</f>
        <v/>
      </c>
      <c r="AY49" s="266"/>
      <c r="AZ49" s="265" t="str">
        <f t="shared" ref="AZ49" si="346">IF(AND(AZ12=0,BA12=0),"",MAX(AZ12:BA12))</f>
        <v/>
      </c>
      <c r="BA49" s="266"/>
      <c r="BB49" s="265" t="str">
        <f t="shared" ref="BB49" si="347">IF(AND(BB12=0,BC12=0),"",MAX(BB12:BC12))</f>
        <v/>
      </c>
      <c r="BC49" s="266"/>
      <c r="BD49" s="265" t="str">
        <f t="shared" ref="BD49" si="348">IF(AND(BD12=0,BE12=0),"",MAX(BD12:BE12))</f>
        <v/>
      </c>
      <c r="BE49" s="266"/>
      <c r="BF49" s="265" t="str">
        <f t="shared" ref="BF49" si="349">IF(AND(BF12=0,BG12=0),"",MAX(BF12:BG12))</f>
        <v/>
      </c>
      <c r="BG49" s="266"/>
      <c r="BH49" s="265" t="str">
        <f t="shared" ref="BH49" si="350">IF(AND(BH12=0,BI12=0),"",MAX(BH12:BI12))</f>
        <v/>
      </c>
      <c r="BI49" s="266"/>
      <c r="BJ49" s="265" t="str">
        <f t="shared" ref="BJ49" si="351">IF(AND(BJ12=0,BK12=0),"",MAX(BJ12:BK12))</f>
        <v/>
      </c>
      <c r="BK49" s="266"/>
      <c r="BL49" s="265" t="str">
        <f t="shared" ref="BL49" si="352">IF(AND(BL12=0,BM12=0),"",MAX(BL12:BM12))</f>
        <v/>
      </c>
      <c r="BM49" s="266"/>
      <c r="BN49" s="265" t="str">
        <f t="shared" ref="BN49" si="353">IF(AND(BN12=0,BO12=0),"",MAX(BN12:BO12))</f>
        <v/>
      </c>
      <c r="BO49" s="266"/>
      <c r="BP49" s="265" t="str">
        <f t="shared" ref="BP49" si="354">IF(AND(BP12=0,BQ12=0),"",MAX(BP12:BQ12))</f>
        <v/>
      </c>
      <c r="BQ49" s="266"/>
      <c r="BR49" s="171"/>
      <c r="BS49" s="12">
        <f>I!BS52</f>
        <v>0</v>
      </c>
      <c r="BT49" s="265" t="str">
        <f t="shared" si="240"/>
        <v/>
      </c>
      <c r="BU49" s="266"/>
      <c r="BV49" s="265" t="str">
        <f t="shared" ref="BV49" si="355">IF(AND(BV12=0,BW12=0),"",MAX(BV12:BW12))</f>
        <v/>
      </c>
      <c r="BW49" s="266"/>
      <c r="BX49" s="265" t="str">
        <f t="shared" ref="BX49" si="356">IF(AND(BX12=0,BY12=0),"",MAX(BX12:BY12))</f>
        <v/>
      </c>
      <c r="BY49" s="266"/>
      <c r="BZ49" s="265" t="str">
        <f t="shared" ref="BZ49" si="357">IF(AND(BZ12=0,CA12=0),"",MAX(BZ12:CA12))</f>
        <v/>
      </c>
      <c r="CA49" s="266"/>
      <c r="CB49" s="265" t="str">
        <f t="shared" ref="CB49" si="358">IF(AND(CB12=0,CC12=0),"",MAX(CB12:CC12))</f>
        <v/>
      </c>
      <c r="CC49" s="266"/>
      <c r="CD49" s="265" t="str">
        <f t="shared" ref="CD49" si="359">IF(AND(CD12=0,CE12=0),"",MAX(CD12:CE12))</f>
        <v/>
      </c>
      <c r="CE49" s="266"/>
      <c r="CF49" s="265" t="str">
        <f t="shared" ref="CF49" si="360">IF(AND(CF12=0,CG12=0),"",MAX(CF12:CG12))</f>
        <v/>
      </c>
      <c r="CG49" s="266"/>
      <c r="CH49" s="265" t="str">
        <f t="shared" ref="CH49" si="361">IF(AND(CH12=0,CI12=0),"",MAX(CH12:CI12))</f>
        <v/>
      </c>
      <c r="CI49" s="266"/>
      <c r="CJ49" s="265" t="str">
        <f t="shared" ref="CJ49" si="362">IF(AND(CJ12=0,CK12=0),"",MAX(CJ12:CK12))</f>
        <v/>
      </c>
      <c r="CK49" s="266"/>
      <c r="CL49" s="265" t="str">
        <f t="shared" ref="CL49" si="363">IF(AND(CL12=0,CM12=0),"",MAX(CL12:CM12))</f>
        <v/>
      </c>
      <c r="CM49" s="266"/>
      <c r="CN49" s="265" t="str">
        <f t="shared" ref="CN49" si="364">IF(AND(CN12=0,CO12=0),"",MAX(CN12:CO12))</f>
        <v/>
      </c>
      <c r="CO49" s="266"/>
      <c r="CP49" s="265" t="str">
        <f t="shared" ref="CP49" si="365">IF(AND(CP12=0,CQ12=0),"",MAX(CP12:CQ12))</f>
        <v/>
      </c>
      <c r="CQ49" s="266"/>
      <c r="CR49" s="265" t="str">
        <f t="shared" ref="CR49" si="366">IF(AND(CR12=0,CS12=0),"",MAX(CR12:CS12))</f>
        <v/>
      </c>
      <c r="CS49" s="266"/>
      <c r="CT49" s="265" t="str">
        <f t="shared" ref="CT49" si="367">IF(AND(CT12=0,CU12=0),"",MAX(CT12:CU12))</f>
        <v/>
      </c>
      <c r="CU49" s="266"/>
      <c r="CV49" s="265" t="str">
        <f t="shared" ref="CV49" si="368">IF(AND(CV12=0,CW12=0),"",MAX(CV12:CW12))</f>
        <v/>
      </c>
      <c r="CW49" s="266"/>
      <c r="CX49" s="171"/>
      <c r="CY49" s="12">
        <f>I!CY52</f>
        <v>0</v>
      </c>
      <c r="CZ49" s="265" t="str">
        <f t="shared" si="255"/>
        <v/>
      </c>
      <c r="DA49" s="266"/>
      <c r="DB49" s="265" t="str">
        <f t="shared" ref="DB49" si="369">IF(AND(DB12=0,DC12=0),"",MAX(DB12:DC12))</f>
        <v/>
      </c>
      <c r="DC49" s="266"/>
      <c r="DD49" s="265" t="str">
        <f t="shared" ref="DD49" si="370">IF(AND(DD12=0,DE12=0),"",MAX(DD12:DE12))</f>
        <v/>
      </c>
      <c r="DE49" s="266"/>
      <c r="DF49" s="265" t="str">
        <f t="shared" ref="DF49" si="371">IF(AND(DF12=0,DG12=0),"",MAX(DF12:DG12))</f>
        <v/>
      </c>
      <c r="DG49" s="266"/>
      <c r="DH49" s="265" t="str">
        <f t="shared" ref="DH49" si="372">IF(AND(DH12=0,DI12=0),"",MAX(DH12:DI12))</f>
        <v/>
      </c>
      <c r="DI49" s="266"/>
      <c r="DJ49" s="265" t="str">
        <f t="shared" ref="DJ49" si="373">IF(AND(DJ12=0,DK12=0),"",MAX(DJ12:DK12))</f>
        <v/>
      </c>
      <c r="DK49" s="266"/>
      <c r="DL49" s="265" t="str">
        <f t="shared" ref="DL49" si="374">IF(AND(DL12=0,DM12=0),"",MAX(DL12:DM12))</f>
        <v/>
      </c>
      <c r="DM49" s="266"/>
      <c r="DN49" s="265" t="str">
        <f t="shared" ref="DN49" si="375">IF(AND(DN12=0,DO12=0),"",MAX(DN12:DO12))</f>
        <v/>
      </c>
      <c r="DO49" s="266"/>
      <c r="DP49" s="265" t="str">
        <f t="shared" ref="DP49" si="376">IF(AND(DP12=0,DQ12=0),"",MAX(DP12:DQ12))</f>
        <v/>
      </c>
      <c r="DQ49" s="266"/>
      <c r="DR49" s="265" t="str">
        <f t="shared" ref="DR49" si="377">IF(AND(DR12=0,DS12=0),"",MAX(DR12:DS12))</f>
        <v/>
      </c>
      <c r="DS49" s="266"/>
      <c r="DT49" s="265" t="str">
        <f t="shared" ref="DT49" si="378">IF(AND(DT12=0,DU12=0),"",MAX(DT12:DU12))</f>
        <v/>
      </c>
      <c r="DU49" s="266"/>
      <c r="DV49" s="265" t="str">
        <f t="shared" ref="DV49" si="379">IF(AND(DV12=0,DW12=0),"",MAX(DV12:DW12))</f>
        <v/>
      </c>
      <c r="DW49" s="266"/>
      <c r="DX49" s="265" t="str">
        <f t="shared" ref="DX49" si="380">IF(AND(DX12=0,DY12=0),"",MAX(DX12:DY12))</f>
        <v/>
      </c>
      <c r="DY49" s="266"/>
      <c r="DZ49" s="265" t="str">
        <f t="shared" ref="DZ49" si="381">IF(AND(DZ12=0,EA12=0),"",MAX(DZ12:EA12))</f>
        <v/>
      </c>
      <c r="EA49" s="266"/>
      <c r="EB49" s="265" t="str">
        <f t="shared" ref="EB49" si="382">IF(AND(EB12=0,EC12=0),"",MAX(EB12:EC12))</f>
        <v/>
      </c>
      <c r="EC49" s="266"/>
      <c r="ED49" s="171"/>
      <c r="EE49" s="12">
        <f>I!EE52</f>
        <v>0</v>
      </c>
      <c r="EF49" s="265" t="str">
        <f t="shared" si="270"/>
        <v/>
      </c>
      <c r="EG49" s="266"/>
      <c r="EH49" s="265" t="str">
        <f t="shared" ref="EH49" si="383">IF(AND(EH12=0,EI12=0),"",MAX(EH12:EI12))</f>
        <v/>
      </c>
      <c r="EI49" s="266"/>
      <c r="EJ49" s="265" t="str">
        <f t="shared" ref="EJ49" si="384">IF(AND(EJ12=0,EK12=0),"",MAX(EJ12:EK12))</f>
        <v/>
      </c>
      <c r="EK49" s="266"/>
      <c r="EL49" s="265" t="str">
        <f t="shared" ref="EL49" si="385">IF(AND(EL12=0,EM12=0),"",MAX(EL12:EM12))</f>
        <v/>
      </c>
      <c r="EM49" s="266"/>
      <c r="EN49" s="265" t="str">
        <f t="shared" ref="EN49" si="386">IF(AND(EN12=0,EO12=0),"",MAX(EN12:EO12))</f>
        <v/>
      </c>
      <c r="EO49" s="266"/>
      <c r="EP49" s="265" t="str">
        <f t="shared" ref="EP49" si="387">IF(AND(EP12=0,EQ12=0),"",MAX(EP12:EQ12))</f>
        <v/>
      </c>
      <c r="EQ49" s="266"/>
      <c r="ER49" s="265" t="str">
        <f t="shared" ref="ER49" si="388">IF(AND(ER12=0,ES12=0),"",MAX(ER12:ES12))</f>
        <v/>
      </c>
      <c r="ES49" s="266"/>
      <c r="ET49" s="265" t="str">
        <f t="shared" ref="ET49" si="389">IF(AND(ET12=0,EU12=0),"",MAX(ET12:EU12))</f>
        <v/>
      </c>
      <c r="EU49" s="266"/>
      <c r="EV49" s="265" t="str">
        <f t="shared" ref="EV49" si="390">IF(AND(EV12=0,EW12=0),"",MAX(EV12:EW12))</f>
        <v/>
      </c>
      <c r="EW49" s="266"/>
      <c r="EX49" s="265" t="str">
        <f t="shared" ref="EX49" si="391">IF(AND(EX12=0,EY12=0),"",MAX(EX12:EY12))</f>
        <v/>
      </c>
      <c r="EY49" s="266"/>
      <c r="EZ49" s="265" t="str">
        <f t="shared" ref="EZ49" si="392">IF(AND(EZ12=0,FA12=0),"",MAX(EZ12:FA12))</f>
        <v/>
      </c>
      <c r="FA49" s="266"/>
      <c r="FB49" s="265" t="str">
        <f t="shared" ref="FB49" si="393">IF(AND(FB12=0,FC12=0),"",MAX(FB12:FC12))</f>
        <v/>
      </c>
      <c r="FC49" s="266"/>
      <c r="FD49" s="265" t="str">
        <f t="shared" ref="FD49" si="394">IF(AND(FD12=0,FE12=0),"",MAX(FD12:FE12))</f>
        <v/>
      </c>
      <c r="FE49" s="266"/>
      <c r="FF49" s="265" t="str">
        <f t="shared" ref="FF49" si="395">IF(AND(FF12=0,FG12=0),"",MAX(FF12:FG12))</f>
        <v/>
      </c>
      <c r="FG49" s="266"/>
      <c r="FH49" s="265" t="str">
        <f t="shared" ref="FH49" si="396">IF(AND(FH12=0,FI12=0),"",MAX(FH12:FI12))</f>
        <v/>
      </c>
      <c r="FI49" s="266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3" t="str">
        <f t="shared" si="225"/>
        <v/>
      </c>
      <c r="AO50" s="264"/>
      <c r="AP50" s="263" t="str">
        <f t="shared" ref="AP50" si="397">IF(AND(AP13=0,AQ13=0),"",MAX(AP13:AQ13))</f>
        <v/>
      </c>
      <c r="AQ50" s="264"/>
      <c r="AR50" s="263" t="str">
        <f t="shared" ref="AR50" si="398">IF(AND(AR13=0,AS13=0),"",MAX(AR13:AS13))</f>
        <v/>
      </c>
      <c r="AS50" s="264"/>
      <c r="AT50" s="263" t="str">
        <f t="shared" ref="AT50" si="399">IF(AND(AT13=0,AU13=0),"",MAX(AT13:AU13))</f>
        <v/>
      </c>
      <c r="AU50" s="264"/>
      <c r="AV50" s="263" t="str">
        <f t="shared" ref="AV50" si="400">IF(AND(AV13=0,AW13=0),"",MAX(AV13:AW13))</f>
        <v/>
      </c>
      <c r="AW50" s="264"/>
      <c r="AX50" s="263" t="str">
        <f t="shared" ref="AX50" si="401">IF(AND(AX13=0,AY13=0),"",MAX(AX13:AY13))</f>
        <v/>
      </c>
      <c r="AY50" s="264"/>
      <c r="AZ50" s="263" t="str">
        <f t="shared" ref="AZ50" si="402">IF(AND(AZ13=0,BA13=0),"",MAX(AZ13:BA13))</f>
        <v/>
      </c>
      <c r="BA50" s="264"/>
      <c r="BB50" s="263" t="str">
        <f t="shared" ref="BB50" si="403">IF(AND(BB13=0,BC13=0),"",MAX(BB13:BC13))</f>
        <v/>
      </c>
      <c r="BC50" s="264"/>
      <c r="BD50" s="263" t="str">
        <f t="shared" ref="BD50" si="404">IF(AND(BD13=0,BE13=0),"",MAX(BD13:BE13))</f>
        <v/>
      </c>
      <c r="BE50" s="264"/>
      <c r="BF50" s="263" t="str">
        <f t="shared" ref="BF50" si="405">IF(AND(BF13=0,BG13=0),"",MAX(BF13:BG13))</f>
        <v/>
      </c>
      <c r="BG50" s="264"/>
      <c r="BH50" s="263" t="str">
        <f t="shared" ref="BH50" si="406">IF(AND(BH13=0,BI13=0),"",MAX(BH13:BI13))</f>
        <v/>
      </c>
      <c r="BI50" s="264"/>
      <c r="BJ50" s="263" t="str">
        <f t="shared" ref="BJ50" si="407">IF(AND(BJ13=0,BK13=0),"",MAX(BJ13:BK13))</f>
        <v/>
      </c>
      <c r="BK50" s="264"/>
      <c r="BL50" s="263" t="str">
        <f t="shared" ref="BL50" si="408">IF(AND(BL13=0,BM13=0),"",MAX(BL13:BM13))</f>
        <v/>
      </c>
      <c r="BM50" s="264"/>
      <c r="BN50" s="263" t="str">
        <f t="shared" ref="BN50" si="409">IF(AND(BN13=0,BO13=0),"",MAX(BN13:BO13))</f>
        <v/>
      </c>
      <c r="BO50" s="264"/>
      <c r="BP50" s="263" t="str">
        <f t="shared" ref="BP50" si="410">IF(AND(BP13=0,BQ13=0),"",MAX(BP13:BQ13))</f>
        <v/>
      </c>
      <c r="BQ50" s="264"/>
      <c r="BR50" s="171"/>
      <c r="BS50" s="12">
        <f>I!BS53</f>
        <v>0</v>
      </c>
      <c r="BT50" s="263" t="str">
        <f t="shared" si="240"/>
        <v/>
      </c>
      <c r="BU50" s="264"/>
      <c r="BV50" s="263" t="str">
        <f t="shared" ref="BV50" si="411">IF(AND(BV13=0,BW13=0),"",MAX(BV13:BW13))</f>
        <v/>
      </c>
      <c r="BW50" s="264"/>
      <c r="BX50" s="263" t="str">
        <f t="shared" ref="BX50" si="412">IF(AND(BX13=0,BY13=0),"",MAX(BX13:BY13))</f>
        <v/>
      </c>
      <c r="BY50" s="264"/>
      <c r="BZ50" s="263" t="str">
        <f t="shared" ref="BZ50" si="413">IF(AND(BZ13=0,CA13=0),"",MAX(BZ13:CA13))</f>
        <v/>
      </c>
      <c r="CA50" s="264"/>
      <c r="CB50" s="263" t="str">
        <f t="shared" ref="CB50" si="414">IF(AND(CB13=0,CC13=0),"",MAX(CB13:CC13))</f>
        <v/>
      </c>
      <c r="CC50" s="264"/>
      <c r="CD50" s="263" t="str">
        <f t="shared" ref="CD50" si="415">IF(AND(CD13=0,CE13=0),"",MAX(CD13:CE13))</f>
        <v/>
      </c>
      <c r="CE50" s="264"/>
      <c r="CF50" s="263" t="str">
        <f t="shared" ref="CF50" si="416">IF(AND(CF13=0,CG13=0),"",MAX(CF13:CG13))</f>
        <v/>
      </c>
      <c r="CG50" s="264"/>
      <c r="CH50" s="263" t="str">
        <f t="shared" ref="CH50" si="417">IF(AND(CH13=0,CI13=0),"",MAX(CH13:CI13))</f>
        <v/>
      </c>
      <c r="CI50" s="264"/>
      <c r="CJ50" s="263" t="str">
        <f t="shared" ref="CJ50" si="418">IF(AND(CJ13=0,CK13=0),"",MAX(CJ13:CK13))</f>
        <v/>
      </c>
      <c r="CK50" s="264"/>
      <c r="CL50" s="263" t="str">
        <f t="shared" ref="CL50" si="419">IF(AND(CL13=0,CM13=0),"",MAX(CL13:CM13))</f>
        <v/>
      </c>
      <c r="CM50" s="264"/>
      <c r="CN50" s="263" t="str">
        <f t="shared" ref="CN50" si="420">IF(AND(CN13=0,CO13=0),"",MAX(CN13:CO13))</f>
        <v/>
      </c>
      <c r="CO50" s="264"/>
      <c r="CP50" s="263" t="str">
        <f t="shared" ref="CP50" si="421">IF(AND(CP13=0,CQ13=0),"",MAX(CP13:CQ13))</f>
        <v/>
      </c>
      <c r="CQ50" s="264"/>
      <c r="CR50" s="263" t="str">
        <f t="shared" ref="CR50" si="422">IF(AND(CR13=0,CS13=0),"",MAX(CR13:CS13))</f>
        <v/>
      </c>
      <c r="CS50" s="264"/>
      <c r="CT50" s="263" t="str">
        <f t="shared" ref="CT50" si="423">IF(AND(CT13=0,CU13=0),"",MAX(CT13:CU13))</f>
        <v/>
      </c>
      <c r="CU50" s="264"/>
      <c r="CV50" s="263" t="str">
        <f t="shared" ref="CV50" si="424">IF(AND(CV13=0,CW13=0),"",MAX(CV13:CW13))</f>
        <v/>
      </c>
      <c r="CW50" s="264"/>
      <c r="CX50" s="171"/>
      <c r="CY50" s="12">
        <f>I!CY53</f>
        <v>0</v>
      </c>
      <c r="CZ50" s="263" t="str">
        <f t="shared" si="255"/>
        <v/>
      </c>
      <c r="DA50" s="264"/>
      <c r="DB50" s="263" t="str">
        <f t="shared" ref="DB50" si="425">IF(AND(DB13=0,DC13=0),"",MAX(DB13:DC13))</f>
        <v/>
      </c>
      <c r="DC50" s="264"/>
      <c r="DD50" s="263" t="str">
        <f t="shared" ref="DD50" si="426">IF(AND(DD13=0,DE13=0),"",MAX(DD13:DE13))</f>
        <v/>
      </c>
      <c r="DE50" s="264"/>
      <c r="DF50" s="263" t="str">
        <f t="shared" ref="DF50" si="427">IF(AND(DF13=0,DG13=0),"",MAX(DF13:DG13))</f>
        <v/>
      </c>
      <c r="DG50" s="264"/>
      <c r="DH50" s="263" t="str">
        <f t="shared" ref="DH50" si="428">IF(AND(DH13=0,DI13=0),"",MAX(DH13:DI13))</f>
        <v/>
      </c>
      <c r="DI50" s="264"/>
      <c r="DJ50" s="263" t="str">
        <f t="shared" ref="DJ50" si="429">IF(AND(DJ13=0,DK13=0),"",MAX(DJ13:DK13))</f>
        <v/>
      </c>
      <c r="DK50" s="264"/>
      <c r="DL50" s="263" t="str">
        <f t="shared" ref="DL50" si="430">IF(AND(DL13=0,DM13=0),"",MAX(DL13:DM13))</f>
        <v/>
      </c>
      <c r="DM50" s="264"/>
      <c r="DN50" s="263" t="str">
        <f t="shared" ref="DN50" si="431">IF(AND(DN13=0,DO13=0),"",MAX(DN13:DO13))</f>
        <v/>
      </c>
      <c r="DO50" s="264"/>
      <c r="DP50" s="263" t="str">
        <f t="shared" ref="DP50" si="432">IF(AND(DP13=0,DQ13=0),"",MAX(DP13:DQ13))</f>
        <v/>
      </c>
      <c r="DQ50" s="264"/>
      <c r="DR50" s="263" t="str">
        <f t="shared" ref="DR50" si="433">IF(AND(DR13=0,DS13=0),"",MAX(DR13:DS13))</f>
        <v/>
      </c>
      <c r="DS50" s="264"/>
      <c r="DT50" s="263" t="str">
        <f t="shared" ref="DT50" si="434">IF(AND(DT13=0,DU13=0),"",MAX(DT13:DU13))</f>
        <v/>
      </c>
      <c r="DU50" s="264"/>
      <c r="DV50" s="263" t="str">
        <f t="shared" ref="DV50" si="435">IF(AND(DV13=0,DW13=0),"",MAX(DV13:DW13))</f>
        <v/>
      </c>
      <c r="DW50" s="264"/>
      <c r="DX50" s="263" t="str">
        <f t="shared" ref="DX50" si="436">IF(AND(DX13=0,DY13=0),"",MAX(DX13:DY13))</f>
        <v/>
      </c>
      <c r="DY50" s="264"/>
      <c r="DZ50" s="263" t="str">
        <f t="shared" ref="DZ50" si="437">IF(AND(DZ13=0,EA13=0),"",MAX(DZ13:EA13))</f>
        <v/>
      </c>
      <c r="EA50" s="264"/>
      <c r="EB50" s="263" t="str">
        <f t="shared" ref="EB50" si="438">IF(AND(EB13=0,EC13=0),"",MAX(EB13:EC13))</f>
        <v/>
      </c>
      <c r="EC50" s="264"/>
      <c r="ED50" s="171"/>
      <c r="EE50" s="12">
        <f>I!EE53</f>
        <v>0</v>
      </c>
      <c r="EF50" s="263" t="str">
        <f t="shared" si="270"/>
        <v/>
      </c>
      <c r="EG50" s="264"/>
      <c r="EH50" s="263" t="str">
        <f t="shared" ref="EH50" si="439">IF(AND(EH13=0,EI13=0),"",MAX(EH13:EI13))</f>
        <v/>
      </c>
      <c r="EI50" s="264"/>
      <c r="EJ50" s="263" t="str">
        <f t="shared" ref="EJ50" si="440">IF(AND(EJ13=0,EK13=0),"",MAX(EJ13:EK13))</f>
        <v/>
      </c>
      <c r="EK50" s="264"/>
      <c r="EL50" s="263" t="str">
        <f t="shared" ref="EL50" si="441">IF(AND(EL13=0,EM13=0),"",MAX(EL13:EM13))</f>
        <v/>
      </c>
      <c r="EM50" s="264"/>
      <c r="EN50" s="263" t="str">
        <f t="shared" ref="EN50" si="442">IF(AND(EN13=0,EO13=0),"",MAX(EN13:EO13))</f>
        <v/>
      </c>
      <c r="EO50" s="264"/>
      <c r="EP50" s="263" t="str">
        <f t="shared" ref="EP50" si="443">IF(AND(EP13=0,EQ13=0),"",MAX(EP13:EQ13))</f>
        <v/>
      </c>
      <c r="EQ50" s="264"/>
      <c r="ER50" s="263" t="str">
        <f t="shared" ref="ER50" si="444">IF(AND(ER13=0,ES13=0),"",MAX(ER13:ES13))</f>
        <v/>
      </c>
      <c r="ES50" s="264"/>
      <c r="ET50" s="263" t="str">
        <f t="shared" ref="ET50" si="445">IF(AND(ET13=0,EU13=0),"",MAX(ET13:EU13))</f>
        <v/>
      </c>
      <c r="EU50" s="264"/>
      <c r="EV50" s="263" t="str">
        <f t="shared" ref="EV50" si="446">IF(AND(EV13=0,EW13=0),"",MAX(EV13:EW13))</f>
        <v/>
      </c>
      <c r="EW50" s="264"/>
      <c r="EX50" s="263" t="str">
        <f t="shared" ref="EX50" si="447">IF(AND(EX13=0,EY13=0),"",MAX(EX13:EY13))</f>
        <v/>
      </c>
      <c r="EY50" s="264"/>
      <c r="EZ50" s="263" t="str">
        <f t="shared" ref="EZ50" si="448">IF(AND(EZ13=0,FA13=0),"",MAX(EZ13:FA13))</f>
        <v/>
      </c>
      <c r="FA50" s="264"/>
      <c r="FB50" s="263" t="str">
        <f t="shared" ref="FB50" si="449">IF(AND(FB13=0,FC13=0),"",MAX(FB13:FC13))</f>
        <v/>
      </c>
      <c r="FC50" s="264"/>
      <c r="FD50" s="263" t="str">
        <f t="shared" ref="FD50" si="450">IF(AND(FD13=0,FE13=0),"",MAX(FD13:FE13))</f>
        <v/>
      </c>
      <c r="FE50" s="264"/>
      <c r="FF50" s="263" t="str">
        <f t="shared" ref="FF50" si="451">IF(AND(FF13=0,FG13=0),"",MAX(FF13:FG13))</f>
        <v/>
      </c>
      <c r="FG50" s="264"/>
      <c r="FH50" s="263" t="str">
        <f t="shared" ref="FH50" si="452">IF(AND(FH13=0,FI13=0),"",MAX(FH13:FI13))</f>
        <v/>
      </c>
      <c r="FI50" s="264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5" t="str">
        <f t="shared" si="225"/>
        <v/>
      </c>
      <c r="AO51" s="266"/>
      <c r="AP51" s="265" t="str">
        <f t="shared" ref="AP51" si="453">IF(AND(AP14=0,AQ14=0),"",MAX(AP14:AQ14))</f>
        <v/>
      </c>
      <c r="AQ51" s="266"/>
      <c r="AR51" s="265" t="str">
        <f t="shared" ref="AR51" si="454">IF(AND(AR14=0,AS14=0),"",MAX(AR14:AS14))</f>
        <v/>
      </c>
      <c r="AS51" s="266"/>
      <c r="AT51" s="265" t="str">
        <f t="shared" ref="AT51" si="455">IF(AND(AT14=0,AU14=0),"",MAX(AT14:AU14))</f>
        <v/>
      </c>
      <c r="AU51" s="266"/>
      <c r="AV51" s="265" t="str">
        <f t="shared" ref="AV51" si="456">IF(AND(AV14=0,AW14=0),"",MAX(AV14:AW14))</f>
        <v/>
      </c>
      <c r="AW51" s="266"/>
      <c r="AX51" s="265" t="str">
        <f t="shared" ref="AX51" si="457">IF(AND(AX14=0,AY14=0),"",MAX(AX14:AY14))</f>
        <v/>
      </c>
      <c r="AY51" s="266"/>
      <c r="AZ51" s="265" t="str">
        <f t="shared" ref="AZ51" si="458">IF(AND(AZ14=0,BA14=0),"",MAX(AZ14:BA14))</f>
        <v/>
      </c>
      <c r="BA51" s="266"/>
      <c r="BB51" s="265" t="str">
        <f t="shared" ref="BB51" si="459">IF(AND(BB14=0,BC14=0),"",MAX(BB14:BC14))</f>
        <v/>
      </c>
      <c r="BC51" s="266"/>
      <c r="BD51" s="265" t="str">
        <f t="shared" ref="BD51" si="460">IF(AND(BD14=0,BE14=0),"",MAX(BD14:BE14))</f>
        <v/>
      </c>
      <c r="BE51" s="266"/>
      <c r="BF51" s="265" t="str">
        <f t="shared" ref="BF51" si="461">IF(AND(BF14=0,BG14=0),"",MAX(BF14:BG14))</f>
        <v/>
      </c>
      <c r="BG51" s="266"/>
      <c r="BH51" s="265" t="str">
        <f t="shared" ref="BH51" si="462">IF(AND(BH14=0,BI14=0),"",MAX(BH14:BI14))</f>
        <v/>
      </c>
      <c r="BI51" s="266"/>
      <c r="BJ51" s="265" t="str">
        <f t="shared" ref="BJ51" si="463">IF(AND(BJ14=0,BK14=0),"",MAX(BJ14:BK14))</f>
        <v/>
      </c>
      <c r="BK51" s="266"/>
      <c r="BL51" s="265" t="str">
        <f t="shared" ref="BL51" si="464">IF(AND(BL14=0,BM14=0),"",MAX(BL14:BM14))</f>
        <v/>
      </c>
      <c r="BM51" s="266"/>
      <c r="BN51" s="265" t="str">
        <f t="shared" ref="BN51" si="465">IF(AND(BN14=0,BO14=0),"",MAX(BN14:BO14))</f>
        <v/>
      </c>
      <c r="BO51" s="266"/>
      <c r="BP51" s="265" t="str">
        <f t="shared" ref="BP51" si="466">IF(AND(BP14=0,BQ14=0),"",MAX(BP14:BQ14))</f>
        <v/>
      </c>
      <c r="BQ51" s="266"/>
      <c r="BR51" s="171"/>
      <c r="BS51" s="12">
        <f>I!BS54</f>
        <v>0</v>
      </c>
      <c r="BT51" s="265" t="str">
        <f t="shared" si="240"/>
        <v/>
      </c>
      <c r="BU51" s="266"/>
      <c r="BV51" s="265" t="str">
        <f t="shared" ref="BV51" si="467">IF(AND(BV14=0,BW14=0),"",MAX(BV14:BW14))</f>
        <v/>
      </c>
      <c r="BW51" s="266"/>
      <c r="BX51" s="265" t="str">
        <f t="shared" ref="BX51" si="468">IF(AND(BX14=0,BY14=0),"",MAX(BX14:BY14))</f>
        <v/>
      </c>
      <c r="BY51" s="266"/>
      <c r="BZ51" s="265" t="str">
        <f t="shared" ref="BZ51" si="469">IF(AND(BZ14=0,CA14=0),"",MAX(BZ14:CA14))</f>
        <v/>
      </c>
      <c r="CA51" s="266"/>
      <c r="CB51" s="265" t="str">
        <f t="shared" ref="CB51" si="470">IF(AND(CB14=0,CC14=0),"",MAX(CB14:CC14))</f>
        <v/>
      </c>
      <c r="CC51" s="266"/>
      <c r="CD51" s="265" t="str">
        <f t="shared" ref="CD51" si="471">IF(AND(CD14=0,CE14=0),"",MAX(CD14:CE14))</f>
        <v/>
      </c>
      <c r="CE51" s="266"/>
      <c r="CF51" s="265" t="str">
        <f t="shared" ref="CF51" si="472">IF(AND(CF14=0,CG14=0),"",MAX(CF14:CG14))</f>
        <v/>
      </c>
      <c r="CG51" s="266"/>
      <c r="CH51" s="265" t="str">
        <f t="shared" ref="CH51" si="473">IF(AND(CH14=0,CI14=0),"",MAX(CH14:CI14))</f>
        <v/>
      </c>
      <c r="CI51" s="266"/>
      <c r="CJ51" s="265" t="str">
        <f t="shared" ref="CJ51" si="474">IF(AND(CJ14=0,CK14=0),"",MAX(CJ14:CK14))</f>
        <v/>
      </c>
      <c r="CK51" s="266"/>
      <c r="CL51" s="265" t="str">
        <f t="shared" ref="CL51" si="475">IF(AND(CL14=0,CM14=0),"",MAX(CL14:CM14))</f>
        <v/>
      </c>
      <c r="CM51" s="266"/>
      <c r="CN51" s="265" t="str">
        <f t="shared" ref="CN51" si="476">IF(AND(CN14=0,CO14=0),"",MAX(CN14:CO14))</f>
        <v/>
      </c>
      <c r="CO51" s="266"/>
      <c r="CP51" s="265" t="str">
        <f t="shared" ref="CP51" si="477">IF(AND(CP14=0,CQ14=0),"",MAX(CP14:CQ14))</f>
        <v/>
      </c>
      <c r="CQ51" s="266"/>
      <c r="CR51" s="265" t="str">
        <f t="shared" ref="CR51" si="478">IF(AND(CR14=0,CS14=0),"",MAX(CR14:CS14))</f>
        <v/>
      </c>
      <c r="CS51" s="266"/>
      <c r="CT51" s="265" t="str">
        <f t="shared" ref="CT51" si="479">IF(AND(CT14=0,CU14=0),"",MAX(CT14:CU14))</f>
        <v/>
      </c>
      <c r="CU51" s="266"/>
      <c r="CV51" s="265" t="str">
        <f t="shared" ref="CV51" si="480">IF(AND(CV14=0,CW14=0),"",MAX(CV14:CW14))</f>
        <v/>
      </c>
      <c r="CW51" s="266"/>
      <c r="CX51" s="171"/>
      <c r="CY51" s="12">
        <f>I!CY54</f>
        <v>0</v>
      </c>
      <c r="CZ51" s="265" t="str">
        <f t="shared" si="255"/>
        <v/>
      </c>
      <c r="DA51" s="266"/>
      <c r="DB51" s="265" t="str">
        <f t="shared" ref="DB51" si="481">IF(AND(DB14=0,DC14=0),"",MAX(DB14:DC14))</f>
        <v/>
      </c>
      <c r="DC51" s="266"/>
      <c r="DD51" s="265" t="str">
        <f t="shared" ref="DD51" si="482">IF(AND(DD14=0,DE14=0),"",MAX(DD14:DE14))</f>
        <v/>
      </c>
      <c r="DE51" s="266"/>
      <c r="DF51" s="265" t="str">
        <f t="shared" ref="DF51" si="483">IF(AND(DF14=0,DG14=0),"",MAX(DF14:DG14))</f>
        <v/>
      </c>
      <c r="DG51" s="266"/>
      <c r="DH51" s="265" t="str">
        <f t="shared" ref="DH51" si="484">IF(AND(DH14=0,DI14=0),"",MAX(DH14:DI14))</f>
        <v/>
      </c>
      <c r="DI51" s="266"/>
      <c r="DJ51" s="265" t="str">
        <f t="shared" ref="DJ51" si="485">IF(AND(DJ14=0,DK14=0),"",MAX(DJ14:DK14))</f>
        <v/>
      </c>
      <c r="DK51" s="266"/>
      <c r="DL51" s="265" t="str">
        <f t="shared" ref="DL51" si="486">IF(AND(DL14=0,DM14=0),"",MAX(DL14:DM14))</f>
        <v/>
      </c>
      <c r="DM51" s="266"/>
      <c r="DN51" s="265" t="str">
        <f t="shared" ref="DN51" si="487">IF(AND(DN14=0,DO14=0),"",MAX(DN14:DO14))</f>
        <v/>
      </c>
      <c r="DO51" s="266"/>
      <c r="DP51" s="265" t="str">
        <f t="shared" ref="DP51" si="488">IF(AND(DP14=0,DQ14=0),"",MAX(DP14:DQ14))</f>
        <v/>
      </c>
      <c r="DQ51" s="266"/>
      <c r="DR51" s="265" t="str">
        <f t="shared" ref="DR51" si="489">IF(AND(DR14=0,DS14=0),"",MAX(DR14:DS14))</f>
        <v/>
      </c>
      <c r="DS51" s="266"/>
      <c r="DT51" s="265" t="str">
        <f t="shared" ref="DT51" si="490">IF(AND(DT14=0,DU14=0),"",MAX(DT14:DU14))</f>
        <v/>
      </c>
      <c r="DU51" s="266"/>
      <c r="DV51" s="265" t="str">
        <f t="shared" ref="DV51" si="491">IF(AND(DV14=0,DW14=0),"",MAX(DV14:DW14))</f>
        <v/>
      </c>
      <c r="DW51" s="266"/>
      <c r="DX51" s="265" t="str">
        <f t="shared" ref="DX51" si="492">IF(AND(DX14=0,DY14=0),"",MAX(DX14:DY14))</f>
        <v/>
      </c>
      <c r="DY51" s="266"/>
      <c r="DZ51" s="265" t="str">
        <f t="shared" ref="DZ51" si="493">IF(AND(DZ14=0,EA14=0),"",MAX(DZ14:EA14))</f>
        <v/>
      </c>
      <c r="EA51" s="266"/>
      <c r="EB51" s="265" t="str">
        <f t="shared" ref="EB51" si="494">IF(AND(EB14=0,EC14=0),"",MAX(EB14:EC14))</f>
        <v/>
      </c>
      <c r="EC51" s="266"/>
      <c r="ED51" s="171"/>
      <c r="EE51" s="12">
        <f>I!EE54</f>
        <v>0</v>
      </c>
      <c r="EF51" s="265" t="str">
        <f t="shared" si="270"/>
        <v/>
      </c>
      <c r="EG51" s="266"/>
      <c r="EH51" s="265" t="str">
        <f t="shared" ref="EH51" si="495">IF(AND(EH14=0,EI14=0),"",MAX(EH14:EI14))</f>
        <v/>
      </c>
      <c r="EI51" s="266"/>
      <c r="EJ51" s="265" t="str">
        <f t="shared" ref="EJ51" si="496">IF(AND(EJ14=0,EK14=0),"",MAX(EJ14:EK14))</f>
        <v/>
      </c>
      <c r="EK51" s="266"/>
      <c r="EL51" s="265" t="str">
        <f t="shared" ref="EL51" si="497">IF(AND(EL14=0,EM14=0),"",MAX(EL14:EM14))</f>
        <v/>
      </c>
      <c r="EM51" s="266"/>
      <c r="EN51" s="265" t="str">
        <f t="shared" ref="EN51" si="498">IF(AND(EN14=0,EO14=0),"",MAX(EN14:EO14))</f>
        <v/>
      </c>
      <c r="EO51" s="266"/>
      <c r="EP51" s="265" t="str">
        <f t="shared" ref="EP51" si="499">IF(AND(EP14=0,EQ14=0),"",MAX(EP14:EQ14))</f>
        <v/>
      </c>
      <c r="EQ51" s="266"/>
      <c r="ER51" s="265" t="str">
        <f t="shared" ref="ER51" si="500">IF(AND(ER14=0,ES14=0),"",MAX(ER14:ES14))</f>
        <v/>
      </c>
      <c r="ES51" s="266"/>
      <c r="ET51" s="265" t="str">
        <f t="shared" ref="ET51" si="501">IF(AND(ET14=0,EU14=0),"",MAX(ET14:EU14))</f>
        <v/>
      </c>
      <c r="EU51" s="266"/>
      <c r="EV51" s="265" t="str">
        <f t="shared" ref="EV51" si="502">IF(AND(EV14=0,EW14=0),"",MAX(EV14:EW14))</f>
        <v/>
      </c>
      <c r="EW51" s="266"/>
      <c r="EX51" s="265" t="str">
        <f t="shared" ref="EX51" si="503">IF(AND(EX14=0,EY14=0),"",MAX(EX14:EY14))</f>
        <v/>
      </c>
      <c r="EY51" s="266"/>
      <c r="EZ51" s="265" t="str">
        <f t="shared" ref="EZ51" si="504">IF(AND(EZ14=0,FA14=0),"",MAX(EZ14:FA14))</f>
        <v/>
      </c>
      <c r="FA51" s="266"/>
      <c r="FB51" s="265" t="str">
        <f t="shared" ref="FB51" si="505">IF(AND(FB14=0,FC14=0),"",MAX(FB14:FC14))</f>
        <v/>
      </c>
      <c r="FC51" s="266"/>
      <c r="FD51" s="265" t="str">
        <f t="shared" ref="FD51" si="506">IF(AND(FD14=0,FE14=0),"",MAX(FD14:FE14))</f>
        <v/>
      </c>
      <c r="FE51" s="266"/>
      <c r="FF51" s="265" t="str">
        <f t="shared" ref="FF51" si="507">IF(AND(FF14=0,FG14=0),"",MAX(FF14:FG14))</f>
        <v/>
      </c>
      <c r="FG51" s="266"/>
      <c r="FH51" s="265" t="str">
        <f t="shared" ref="FH51" si="508">IF(AND(FH14=0,FI14=0),"",MAX(FH14:FI14))</f>
        <v/>
      </c>
      <c r="FI51" s="266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3" t="str">
        <f t="shared" si="225"/>
        <v/>
      </c>
      <c r="AO52" s="264"/>
      <c r="AP52" s="263" t="str">
        <f t="shared" ref="AP52" si="509">IF(AND(AP15=0,AQ15=0),"",MAX(AP15:AQ15))</f>
        <v/>
      </c>
      <c r="AQ52" s="264"/>
      <c r="AR52" s="263" t="str">
        <f t="shared" ref="AR52" si="510">IF(AND(AR15=0,AS15=0),"",MAX(AR15:AS15))</f>
        <v/>
      </c>
      <c r="AS52" s="264"/>
      <c r="AT52" s="263" t="str">
        <f t="shared" ref="AT52" si="511">IF(AND(AT15=0,AU15=0),"",MAX(AT15:AU15))</f>
        <v/>
      </c>
      <c r="AU52" s="264"/>
      <c r="AV52" s="263" t="str">
        <f t="shared" ref="AV52" si="512">IF(AND(AV15=0,AW15=0),"",MAX(AV15:AW15))</f>
        <v/>
      </c>
      <c r="AW52" s="264"/>
      <c r="AX52" s="263" t="str">
        <f t="shared" ref="AX52" si="513">IF(AND(AX15=0,AY15=0),"",MAX(AX15:AY15))</f>
        <v/>
      </c>
      <c r="AY52" s="264"/>
      <c r="AZ52" s="263" t="str">
        <f t="shared" ref="AZ52" si="514">IF(AND(AZ15=0,BA15=0),"",MAX(AZ15:BA15))</f>
        <v/>
      </c>
      <c r="BA52" s="264"/>
      <c r="BB52" s="263" t="str">
        <f t="shared" ref="BB52" si="515">IF(AND(BB15=0,BC15=0),"",MAX(BB15:BC15))</f>
        <v/>
      </c>
      <c r="BC52" s="264"/>
      <c r="BD52" s="263" t="str">
        <f t="shared" ref="BD52" si="516">IF(AND(BD15=0,BE15=0),"",MAX(BD15:BE15))</f>
        <v/>
      </c>
      <c r="BE52" s="264"/>
      <c r="BF52" s="263" t="str">
        <f t="shared" ref="BF52" si="517">IF(AND(BF15=0,BG15=0),"",MAX(BF15:BG15))</f>
        <v/>
      </c>
      <c r="BG52" s="264"/>
      <c r="BH52" s="263" t="str">
        <f t="shared" ref="BH52" si="518">IF(AND(BH15=0,BI15=0),"",MAX(BH15:BI15))</f>
        <v/>
      </c>
      <c r="BI52" s="264"/>
      <c r="BJ52" s="263" t="str">
        <f t="shared" ref="BJ52" si="519">IF(AND(BJ15=0,BK15=0),"",MAX(BJ15:BK15))</f>
        <v/>
      </c>
      <c r="BK52" s="264"/>
      <c r="BL52" s="263" t="str">
        <f t="shared" ref="BL52" si="520">IF(AND(BL15=0,BM15=0),"",MAX(BL15:BM15))</f>
        <v/>
      </c>
      <c r="BM52" s="264"/>
      <c r="BN52" s="263" t="str">
        <f t="shared" ref="BN52" si="521">IF(AND(BN15=0,BO15=0),"",MAX(BN15:BO15))</f>
        <v/>
      </c>
      <c r="BO52" s="264"/>
      <c r="BP52" s="263" t="str">
        <f t="shared" ref="BP52" si="522">IF(AND(BP15=0,BQ15=0),"",MAX(BP15:BQ15))</f>
        <v/>
      </c>
      <c r="BQ52" s="264"/>
      <c r="BR52" s="171"/>
      <c r="BS52" s="12">
        <f>I!BS55</f>
        <v>0</v>
      </c>
      <c r="BT52" s="263" t="str">
        <f t="shared" si="240"/>
        <v/>
      </c>
      <c r="BU52" s="264"/>
      <c r="BV52" s="263" t="str">
        <f t="shared" ref="BV52" si="523">IF(AND(BV15=0,BW15=0),"",MAX(BV15:BW15))</f>
        <v/>
      </c>
      <c r="BW52" s="264"/>
      <c r="BX52" s="263" t="str">
        <f t="shared" ref="BX52" si="524">IF(AND(BX15=0,BY15=0),"",MAX(BX15:BY15))</f>
        <v/>
      </c>
      <c r="BY52" s="264"/>
      <c r="BZ52" s="263" t="str">
        <f t="shared" ref="BZ52" si="525">IF(AND(BZ15=0,CA15=0),"",MAX(BZ15:CA15))</f>
        <v/>
      </c>
      <c r="CA52" s="264"/>
      <c r="CB52" s="263" t="str">
        <f t="shared" ref="CB52" si="526">IF(AND(CB15=0,CC15=0),"",MAX(CB15:CC15))</f>
        <v/>
      </c>
      <c r="CC52" s="264"/>
      <c r="CD52" s="263" t="str">
        <f t="shared" ref="CD52" si="527">IF(AND(CD15=0,CE15=0),"",MAX(CD15:CE15))</f>
        <v/>
      </c>
      <c r="CE52" s="264"/>
      <c r="CF52" s="263" t="str">
        <f t="shared" ref="CF52" si="528">IF(AND(CF15=0,CG15=0),"",MAX(CF15:CG15))</f>
        <v/>
      </c>
      <c r="CG52" s="264"/>
      <c r="CH52" s="263" t="str">
        <f t="shared" ref="CH52" si="529">IF(AND(CH15=0,CI15=0),"",MAX(CH15:CI15))</f>
        <v/>
      </c>
      <c r="CI52" s="264"/>
      <c r="CJ52" s="263" t="str">
        <f t="shared" ref="CJ52" si="530">IF(AND(CJ15=0,CK15=0),"",MAX(CJ15:CK15))</f>
        <v/>
      </c>
      <c r="CK52" s="264"/>
      <c r="CL52" s="263" t="str">
        <f t="shared" ref="CL52" si="531">IF(AND(CL15=0,CM15=0),"",MAX(CL15:CM15))</f>
        <v/>
      </c>
      <c r="CM52" s="264"/>
      <c r="CN52" s="263" t="str">
        <f t="shared" ref="CN52" si="532">IF(AND(CN15=0,CO15=0),"",MAX(CN15:CO15))</f>
        <v/>
      </c>
      <c r="CO52" s="264"/>
      <c r="CP52" s="263" t="str">
        <f t="shared" ref="CP52" si="533">IF(AND(CP15=0,CQ15=0),"",MAX(CP15:CQ15))</f>
        <v/>
      </c>
      <c r="CQ52" s="264"/>
      <c r="CR52" s="263" t="str">
        <f t="shared" ref="CR52" si="534">IF(AND(CR15=0,CS15=0),"",MAX(CR15:CS15))</f>
        <v/>
      </c>
      <c r="CS52" s="264"/>
      <c r="CT52" s="263" t="str">
        <f t="shared" ref="CT52" si="535">IF(AND(CT15=0,CU15=0),"",MAX(CT15:CU15))</f>
        <v/>
      </c>
      <c r="CU52" s="264"/>
      <c r="CV52" s="263" t="str">
        <f t="shared" ref="CV52" si="536">IF(AND(CV15=0,CW15=0),"",MAX(CV15:CW15))</f>
        <v/>
      </c>
      <c r="CW52" s="264"/>
      <c r="CX52" s="171"/>
      <c r="CY52" s="12">
        <f>I!CY55</f>
        <v>0</v>
      </c>
      <c r="CZ52" s="263" t="str">
        <f t="shared" si="255"/>
        <v/>
      </c>
      <c r="DA52" s="264"/>
      <c r="DB52" s="263" t="str">
        <f t="shared" ref="DB52" si="537">IF(AND(DB15=0,DC15=0),"",MAX(DB15:DC15))</f>
        <v/>
      </c>
      <c r="DC52" s="264"/>
      <c r="DD52" s="263" t="str">
        <f t="shared" ref="DD52" si="538">IF(AND(DD15=0,DE15=0),"",MAX(DD15:DE15))</f>
        <v/>
      </c>
      <c r="DE52" s="264"/>
      <c r="DF52" s="263" t="str">
        <f t="shared" ref="DF52" si="539">IF(AND(DF15=0,DG15=0),"",MAX(DF15:DG15))</f>
        <v/>
      </c>
      <c r="DG52" s="264"/>
      <c r="DH52" s="263" t="str">
        <f t="shared" ref="DH52" si="540">IF(AND(DH15=0,DI15=0),"",MAX(DH15:DI15))</f>
        <v/>
      </c>
      <c r="DI52" s="264"/>
      <c r="DJ52" s="263" t="str">
        <f t="shared" ref="DJ52" si="541">IF(AND(DJ15=0,DK15=0),"",MAX(DJ15:DK15))</f>
        <v/>
      </c>
      <c r="DK52" s="264"/>
      <c r="DL52" s="263" t="str">
        <f t="shared" ref="DL52" si="542">IF(AND(DL15=0,DM15=0),"",MAX(DL15:DM15))</f>
        <v/>
      </c>
      <c r="DM52" s="264"/>
      <c r="DN52" s="263" t="str">
        <f t="shared" ref="DN52" si="543">IF(AND(DN15=0,DO15=0),"",MAX(DN15:DO15))</f>
        <v/>
      </c>
      <c r="DO52" s="264"/>
      <c r="DP52" s="263" t="str">
        <f t="shared" ref="DP52" si="544">IF(AND(DP15=0,DQ15=0),"",MAX(DP15:DQ15))</f>
        <v/>
      </c>
      <c r="DQ52" s="264"/>
      <c r="DR52" s="263" t="str">
        <f t="shared" ref="DR52" si="545">IF(AND(DR15=0,DS15=0),"",MAX(DR15:DS15))</f>
        <v/>
      </c>
      <c r="DS52" s="264"/>
      <c r="DT52" s="263" t="str">
        <f t="shared" ref="DT52" si="546">IF(AND(DT15=0,DU15=0),"",MAX(DT15:DU15))</f>
        <v/>
      </c>
      <c r="DU52" s="264"/>
      <c r="DV52" s="263" t="str">
        <f t="shared" ref="DV52" si="547">IF(AND(DV15=0,DW15=0),"",MAX(DV15:DW15))</f>
        <v/>
      </c>
      <c r="DW52" s="264"/>
      <c r="DX52" s="263" t="str">
        <f t="shared" ref="DX52" si="548">IF(AND(DX15=0,DY15=0),"",MAX(DX15:DY15))</f>
        <v/>
      </c>
      <c r="DY52" s="264"/>
      <c r="DZ52" s="263" t="str">
        <f t="shared" ref="DZ52" si="549">IF(AND(DZ15=0,EA15=0),"",MAX(DZ15:EA15))</f>
        <v/>
      </c>
      <c r="EA52" s="264"/>
      <c r="EB52" s="263" t="str">
        <f t="shared" ref="EB52" si="550">IF(AND(EB15=0,EC15=0),"",MAX(EB15:EC15))</f>
        <v/>
      </c>
      <c r="EC52" s="264"/>
      <c r="ED52" s="171"/>
      <c r="EE52" s="12">
        <f>I!EE55</f>
        <v>0</v>
      </c>
      <c r="EF52" s="263" t="str">
        <f t="shared" si="270"/>
        <v/>
      </c>
      <c r="EG52" s="264"/>
      <c r="EH52" s="263" t="str">
        <f t="shared" ref="EH52" si="551">IF(AND(EH15=0,EI15=0),"",MAX(EH15:EI15))</f>
        <v/>
      </c>
      <c r="EI52" s="264"/>
      <c r="EJ52" s="263" t="str">
        <f t="shared" ref="EJ52" si="552">IF(AND(EJ15=0,EK15=0),"",MAX(EJ15:EK15))</f>
        <v/>
      </c>
      <c r="EK52" s="264"/>
      <c r="EL52" s="263" t="str">
        <f t="shared" ref="EL52" si="553">IF(AND(EL15=0,EM15=0),"",MAX(EL15:EM15))</f>
        <v/>
      </c>
      <c r="EM52" s="264"/>
      <c r="EN52" s="263" t="str">
        <f t="shared" ref="EN52" si="554">IF(AND(EN15=0,EO15=0),"",MAX(EN15:EO15))</f>
        <v/>
      </c>
      <c r="EO52" s="264"/>
      <c r="EP52" s="263" t="str">
        <f t="shared" ref="EP52" si="555">IF(AND(EP15=0,EQ15=0),"",MAX(EP15:EQ15))</f>
        <v/>
      </c>
      <c r="EQ52" s="264"/>
      <c r="ER52" s="263" t="str">
        <f t="shared" ref="ER52" si="556">IF(AND(ER15=0,ES15=0),"",MAX(ER15:ES15))</f>
        <v/>
      </c>
      <c r="ES52" s="264"/>
      <c r="ET52" s="263" t="str">
        <f t="shared" ref="ET52" si="557">IF(AND(ET15=0,EU15=0),"",MAX(ET15:EU15))</f>
        <v/>
      </c>
      <c r="EU52" s="264"/>
      <c r="EV52" s="263" t="str">
        <f t="shared" ref="EV52" si="558">IF(AND(EV15=0,EW15=0),"",MAX(EV15:EW15))</f>
        <v/>
      </c>
      <c r="EW52" s="264"/>
      <c r="EX52" s="263" t="str">
        <f t="shared" ref="EX52" si="559">IF(AND(EX15=0,EY15=0),"",MAX(EX15:EY15))</f>
        <v/>
      </c>
      <c r="EY52" s="264"/>
      <c r="EZ52" s="263" t="str">
        <f t="shared" ref="EZ52" si="560">IF(AND(EZ15=0,FA15=0),"",MAX(EZ15:FA15))</f>
        <v/>
      </c>
      <c r="FA52" s="264"/>
      <c r="FB52" s="263" t="str">
        <f t="shared" ref="FB52" si="561">IF(AND(FB15=0,FC15=0),"",MAX(FB15:FC15))</f>
        <v/>
      </c>
      <c r="FC52" s="264"/>
      <c r="FD52" s="263" t="str">
        <f t="shared" ref="FD52" si="562">IF(AND(FD15=0,FE15=0),"",MAX(FD15:FE15))</f>
        <v/>
      </c>
      <c r="FE52" s="264"/>
      <c r="FF52" s="263" t="str">
        <f t="shared" ref="FF52" si="563">IF(AND(FF15=0,FG15=0),"",MAX(FF15:FG15))</f>
        <v/>
      </c>
      <c r="FG52" s="264"/>
      <c r="FH52" s="263" t="str">
        <f t="shared" ref="FH52" si="564">IF(AND(FH15=0,FI15=0),"",MAX(FH15:FI15))</f>
        <v/>
      </c>
      <c r="FI52" s="264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5" t="str">
        <f t="shared" si="225"/>
        <v/>
      </c>
      <c r="AO53" s="266"/>
      <c r="AP53" s="265" t="str">
        <f t="shared" ref="AP53" si="565">IF(AND(AP16=0,AQ16=0),"",MAX(AP16:AQ16))</f>
        <v/>
      </c>
      <c r="AQ53" s="266"/>
      <c r="AR53" s="265" t="str">
        <f t="shared" ref="AR53" si="566">IF(AND(AR16=0,AS16=0),"",MAX(AR16:AS16))</f>
        <v/>
      </c>
      <c r="AS53" s="266"/>
      <c r="AT53" s="265" t="str">
        <f t="shared" ref="AT53" si="567">IF(AND(AT16=0,AU16=0),"",MAX(AT16:AU16))</f>
        <v/>
      </c>
      <c r="AU53" s="266"/>
      <c r="AV53" s="265" t="str">
        <f t="shared" ref="AV53" si="568">IF(AND(AV16=0,AW16=0),"",MAX(AV16:AW16))</f>
        <v/>
      </c>
      <c r="AW53" s="266"/>
      <c r="AX53" s="265" t="str">
        <f t="shared" ref="AX53" si="569">IF(AND(AX16=0,AY16=0),"",MAX(AX16:AY16))</f>
        <v/>
      </c>
      <c r="AY53" s="266"/>
      <c r="AZ53" s="265" t="str">
        <f t="shared" ref="AZ53" si="570">IF(AND(AZ16=0,BA16=0),"",MAX(AZ16:BA16))</f>
        <v/>
      </c>
      <c r="BA53" s="266"/>
      <c r="BB53" s="265" t="str">
        <f t="shared" ref="BB53" si="571">IF(AND(BB16=0,BC16=0),"",MAX(BB16:BC16))</f>
        <v/>
      </c>
      <c r="BC53" s="266"/>
      <c r="BD53" s="265" t="str">
        <f t="shared" ref="BD53" si="572">IF(AND(BD16=0,BE16=0),"",MAX(BD16:BE16))</f>
        <v/>
      </c>
      <c r="BE53" s="266"/>
      <c r="BF53" s="265" t="str">
        <f t="shared" ref="BF53" si="573">IF(AND(BF16=0,BG16=0),"",MAX(BF16:BG16))</f>
        <v/>
      </c>
      <c r="BG53" s="266"/>
      <c r="BH53" s="265" t="str">
        <f t="shared" ref="BH53" si="574">IF(AND(BH16=0,BI16=0),"",MAX(BH16:BI16))</f>
        <v/>
      </c>
      <c r="BI53" s="266"/>
      <c r="BJ53" s="265" t="str">
        <f t="shared" ref="BJ53" si="575">IF(AND(BJ16=0,BK16=0),"",MAX(BJ16:BK16))</f>
        <v/>
      </c>
      <c r="BK53" s="266"/>
      <c r="BL53" s="265" t="str">
        <f t="shared" ref="BL53" si="576">IF(AND(BL16=0,BM16=0),"",MAX(BL16:BM16))</f>
        <v/>
      </c>
      <c r="BM53" s="266"/>
      <c r="BN53" s="265" t="str">
        <f t="shared" ref="BN53" si="577">IF(AND(BN16=0,BO16=0),"",MAX(BN16:BO16))</f>
        <v/>
      </c>
      <c r="BO53" s="266"/>
      <c r="BP53" s="265" t="str">
        <f t="shared" ref="BP53" si="578">IF(AND(BP16=0,BQ16=0),"",MAX(BP16:BQ16))</f>
        <v/>
      </c>
      <c r="BQ53" s="266"/>
      <c r="BR53" s="171"/>
      <c r="BS53" s="12">
        <f>I!BS56</f>
        <v>0</v>
      </c>
      <c r="BT53" s="265" t="str">
        <f t="shared" si="240"/>
        <v/>
      </c>
      <c r="BU53" s="266"/>
      <c r="BV53" s="265" t="str">
        <f t="shared" ref="BV53" si="579">IF(AND(BV16=0,BW16=0),"",MAX(BV16:BW16))</f>
        <v/>
      </c>
      <c r="BW53" s="266"/>
      <c r="BX53" s="265" t="str">
        <f t="shared" ref="BX53" si="580">IF(AND(BX16=0,BY16=0),"",MAX(BX16:BY16))</f>
        <v/>
      </c>
      <c r="BY53" s="266"/>
      <c r="BZ53" s="265" t="str">
        <f t="shared" ref="BZ53" si="581">IF(AND(BZ16=0,CA16=0),"",MAX(BZ16:CA16))</f>
        <v/>
      </c>
      <c r="CA53" s="266"/>
      <c r="CB53" s="265" t="str">
        <f t="shared" ref="CB53" si="582">IF(AND(CB16=0,CC16=0),"",MAX(CB16:CC16))</f>
        <v/>
      </c>
      <c r="CC53" s="266"/>
      <c r="CD53" s="265" t="str">
        <f t="shared" ref="CD53" si="583">IF(AND(CD16=0,CE16=0),"",MAX(CD16:CE16))</f>
        <v/>
      </c>
      <c r="CE53" s="266"/>
      <c r="CF53" s="265" t="str">
        <f t="shared" ref="CF53" si="584">IF(AND(CF16=0,CG16=0),"",MAX(CF16:CG16))</f>
        <v/>
      </c>
      <c r="CG53" s="266"/>
      <c r="CH53" s="265" t="str">
        <f t="shared" ref="CH53" si="585">IF(AND(CH16=0,CI16=0),"",MAX(CH16:CI16))</f>
        <v/>
      </c>
      <c r="CI53" s="266"/>
      <c r="CJ53" s="265" t="str">
        <f t="shared" ref="CJ53" si="586">IF(AND(CJ16=0,CK16=0),"",MAX(CJ16:CK16))</f>
        <v/>
      </c>
      <c r="CK53" s="266"/>
      <c r="CL53" s="265" t="str">
        <f t="shared" ref="CL53" si="587">IF(AND(CL16=0,CM16=0),"",MAX(CL16:CM16))</f>
        <v/>
      </c>
      <c r="CM53" s="266"/>
      <c r="CN53" s="265" t="str">
        <f t="shared" ref="CN53" si="588">IF(AND(CN16=0,CO16=0),"",MAX(CN16:CO16))</f>
        <v/>
      </c>
      <c r="CO53" s="266"/>
      <c r="CP53" s="265" t="str">
        <f t="shared" ref="CP53" si="589">IF(AND(CP16=0,CQ16=0),"",MAX(CP16:CQ16))</f>
        <v/>
      </c>
      <c r="CQ53" s="266"/>
      <c r="CR53" s="265" t="str">
        <f t="shared" ref="CR53" si="590">IF(AND(CR16=0,CS16=0),"",MAX(CR16:CS16))</f>
        <v/>
      </c>
      <c r="CS53" s="266"/>
      <c r="CT53" s="265" t="str">
        <f t="shared" ref="CT53" si="591">IF(AND(CT16=0,CU16=0),"",MAX(CT16:CU16))</f>
        <v/>
      </c>
      <c r="CU53" s="266"/>
      <c r="CV53" s="265" t="str">
        <f t="shared" ref="CV53" si="592">IF(AND(CV16=0,CW16=0),"",MAX(CV16:CW16))</f>
        <v/>
      </c>
      <c r="CW53" s="266"/>
      <c r="CX53" s="171"/>
      <c r="CY53" s="12">
        <f>I!CY56</f>
        <v>0</v>
      </c>
      <c r="CZ53" s="265" t="str">
        <f t="shared" si="255"/>
        <v/>
      </c>
      <c r="DA53" s="266"/>
      <c r="DB53" s="265" t="str">
        <f t="shared" ref="DB53" si="593">IF(AND(DB16=0,DC16=0),"",MAX(DB16:DC16))</f>
        <v/>
      </c>
      <c r="DC53" s="266"/>
      <c r="DD53" s="265" t="str">
        <f t="shared" ref="DD53" si="594">IF(AND(DD16=0,DE16=0),"",MAX(DD16:DE16))</f>
        <v/>
      </c>
      <c r="DE53" s="266"/>
      <c r="DF53" s="265" t="str">
        <f t="shared" ref="DF53" si="595">IF(AND(DF16=0,DG16=0),"",MAX(DF16:DG16))</f>
        <v/>
      </c>
      <c r="DG53" s="266"/>
      <c r="DH53" s="265" t="str">
        <f t="shared" ref="DH53" si="596">IF(AND(DH16=0,DI16=0),"",MAX(DH16:DI16))</f>
        <v/>
      </c>
      <c r="DI53" s="266"/>
      <c r="DJ53" s="265" t="str">
        <f t="shared" ref="DJ53" si="597">IF(AND(DJ16=0,DK16=0),"",MAX(DJ16:DK16))</f>
        <v/>
      </c>
      <c r="DK53" s="266"/>
      <c r="DL53" s="265" t="str">
        <f t="shared" ref="DL53" si="598">IF(AND(DL16=0,DM16=0),"",MAX(DL16:DM16))</f>
        <v/>
      </c>
      <c r="DM53" s="266"/>
      <c r="DN53" s="265" t="str">
        <f t="shared" ref="DN53" si="599">IF(AND(DN16=0,DO16=0),"",MAX(DN16:DO16))</f>
        <v/>
      </c>
      <c r="DO53" s="266"/>
      <c r="DP53" s="265" t="str">
        <f t="shared" ref="DP53" si="600">IF(AND(DP16=0,DQ16=0),"",MAX(DP16:DQ16))</f>
        <v/>
      </c>
      <c r="DQ53" s="266"/>
      <c r="DR53" s="265" t="str">
        <f t="shared" ref="DR53" si="601">IF(AND(DR16=0,DS16=0),"",MAX(DR16:DS16))</f>
        <v/>
      </c>
      <c r="DS53" s="266"/>
      <c r="DT53" s="265" t="str">
        <f t="shared" ref="DT53" si="602">IF(AND(DT16=0,DU16=0),"",MAX(DT16:DU16))</f>
        <v/>
      </c>
      <c r="DU53" s="266"/>
      <c r="DV53" s="265" t="str">
        <f t="shared" ref="DV53" si="603">IF(AND(DV16=0,DW16=0),"",MAX(DV16:DW16))</f>
        <v/>
      </c>
      <c r="DW53" s="266"/>
      <c r="DX53" s="265" t="str">
        <f t="shared" ref="DX53" si="604">IF(AND(DX16=0,DY16=0),"",MAX(DX16:DY16))</f>
        <v/>
      </c>
      <c r="DY53" s="266"/>
      <c r="DZ53" s="265" t="str">
        <f t="shared" ref="DZ53" si="605">IF(AND(DZ16=0,EA16=0),"",MAX(DZ16:EA16))</f>
        <v/>
      </c>
      <c r="EA53" s="266"/>
      <c r="EB53" s="265" t="str">
        <f t="shared" ref="EB53" si="606">IF(AND(EB16=0,EC16=0),"",MAX(EB16:EC16))</f>
        <v/>
      </c>
      <c r="EC53" s="266"/>
      <c r="ED53" s="171"/>
      <c r="EE53" s="12">
        <f>I!EE56</f>
        <v>0</v>
      </c>
      <c r="EF53" s="265" t="str">
        <f t="shared" si="270"/>
        <v/>
      </c>
      <c r="EG53" s="266"/>
      <c r="EH53" s="265" t="str">
        <f t="shared" ref="EH53" si="607">IF(AND(EH16=0,EI16=0),"",MAX(EH16:EI16))</f>
        <v/>
      </c>
      <c r="EI53" s="266"/>
      <c r="EJ53" s="265" t="str">
        <f t="shared" ref="EJ53" si="608">IF(AND(EJ16=0,EK16=0),"",MAX(EJ16:EK16))</f>
        <v/>
      </c>
      <c r="EK53" s="266"/>
      <c r="EL53" s="265" t="str">
        <f t="shared" ref="EL53" si="609">IF(AND(EL16=0,EM16=0),"",MAX(EL16:EM16))</f>
        <v/>
      </c>
      <c r="EM53" s="266"/>
      <c r="EN53" s="265" t="str">
        <f t="shared" ref="EN53" si="610">IF(AND(EN16=0,EO16=0),"",MAX(EN16:EO16))</f>
        <v/>
      </c>
      <c r="EO53" s="266"/>
      <c r="EP53" s="265" t="str">
        <f t="shared" ref="EP53" si="611">IF(AND(EP16=0,EQ16=0),"",MAX(EP16:EQ16))</f>
        <v/>
      </c>
      <c r="EQ53" s="266"/>
      <c r="ER53" s="265" t="str">
        <f t="shared" ref="ER53" si="612">IF(AND(ER16=0,ES16=0),"",MAX(ER16:ES16))</f>
        <v/>
      </c>
      <c r="ES53" s="266"/>
      <c r="ET53" s="265" t="str">
        <f t="shared" ref="ET53" si="613">IF(AND(ET16=0,EU16=0),"",MAX(ET16:EU16))</f>
        <v/>
      </c>
      <c r="EU53" s="266"/>
      <c r="EV53" s="265" t="str">
        <f t="shared" ref="EV53" si="614">IF(AND(EV16=0,EW16=0),"",MAX(EV16:EW16))</f>
        <v/>
      </c>
      <c r="EW53" s="266"/>
      <c r="EX53" s="265" t="str">
        <f t="shared" ref="EX53" si="615">IF(AND(EX16=0,EY16=0),"",MAX(EX16:EY16))</f>
        <v/>
      </c>
      <c r="EY53" s="266"/>
      <c r="EZ53" s="265" t="str">
        <f t="shared" ref="EZ53" si="616">IF(AND(EZ16=0,FA16=0),"",MAX(EZ16:FA16))</f>
        <v/>
      </c>
      <c r="FA53" s="266"/>
      <c r="FB53" s="265" t="str">
        <f t="shared" ref="FB53" si="617">IF(AND(FB16=0,FC16=0),"",MAX(FB16:FC16))</f>
        <v/>
      </c>
      <c r="FC53" s="266"/>
      <c r="FD53" s="265" t="str">
        <f t="shared" ref="FD53" si="618">IF(AND(FD16=0,FE16=0),"",MAX(FD16:FE16))</f>
        <v/>
      </c>
      <c r="FE53" s="266"/>
      <c r="FF53" s="265" t="str">
        <f t="shared" ref="FF53" si="619">IF(AND(FF16=0,FG16=0),"",MAX(FF16:FG16))</f>
        <v/>
      </c>
      <c r="FG53" s="266"/>
      <c r="FH53" s="265" t="str">
        <f t="shared" ref="FH53" si="620">IF(AND(FH16=0,FI16=0),"",MAX(FH16:FI16))</f>
        <v/>
      </c>
      <c r="FI53" s="266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3" t="str">
        <f t="shared" si="225"/>
        <v/>
      </c>
      <c r="AO54" s="264"/>
      <c r="AP54" s="263" t="str">
        <f t="shared" ref="AP54" si="621">IF(AND(AP17=0,AQ17=0),"",MAX(AP17:AQ17))</f>
        <v/>
      </c>
      <c r="AQ54" s="264"/>
      <c r="AR54" s="263" t="str">
        <f t="shared" ref="AR54" si="622">IF(AND(AR17=0,AS17=0),"",MAX(AR17:AS17))</f>
        <v/>
      </c>
      <c r="AS54" s="264"/>
      <c r="AT54" s="263" t="str">
        <f t="shared" ref="AT54" si="623">IF(AND(AT17=0,AU17=0),"",MAX(AT17:AU17))</f>
        <v/>
      </c>
      <c r="AU54" s="264"/>
      <c r="AV54" s="263" t="str">
        <f t="shared" ref="AV54" si="624">IF(AND(AV17=0,AW17=0),"",MAX(AV17:AW17))</f>
        <v/>
      </c>
      <c r="AW54" s="264"/>
      <c r="AX54" s="263" t="str">
        <f t="shared" ref="AX54" si="625">IF(AND(AX17=0,AY17=0),"",MAX(AX17:AY17))</f>
        <v/>
      </c>
      <c r="AY54" s="264"/>
      <c r="AZ54" s="263" t="str">
        <f t="shared" ref="AZ54" si="626">IF(AND(AZ17=0,BA17=0),"",MAX(AZ17:BA17))</f>
        <v/>
      </c>
      <c r="BA54" s="264"/>
      <c r="BB54" s="263" t="str">
        <f t="shared" ref="BB54" si="627">IF(AND(BB17=0,BC17=0),"",MAX(BB17:BC17))</f>
        <v/>
      </c>
      <c r="BC54" s="264"/>
      <c r="BD54" s="263" t="str">
        <f t="shared" ref="BD54" si="628">IF(AND(BD17=0,BE17=0),"",MAX(BD17:BE17))</f>
        <v/>
      </c>
      <c r="BE54" s="264"/>
      <c r="BF54" s="263" t="str">
        <f t="shared" ref="BF54" si="629">IF(AND(BF17=0,BG17=0),"",MAX(BF17:BG17))</f>
        <v/>
      </c>
      <c r="BG54" s="264"/>
      <c r="BH54" s="263" t="str">
        <f t="shared" ref="BH54" si="630">IF(AND(BH17=0,BI17=0),"",MAX(BH17:BI17))</f>
        <v/>
      </c>
      <c r="BI54" s="264"/>
      <c r="BJ54" s="263" t="str">
        <f t="shared" ref="BJ54" si="631">IF(AND(BJ17=0,BK17=0),"",MAX(BJ17:BK17))</f>
        <v/>
      </c>
      <c r="BK54" s="264"/>
      <c r="BL54" s="263" t="str">
        <f t="shared" ref="BL54" si="632">IF(AND(BL17=0,BM17=0),"",MAX(BL17:BM17))</f>
        <v/>
      </c>
      <c r="BM54" s="264"/>
      <c r="BN54" s="263" t="str">
        <f t="shared" ref="BN54" si="633">IF(AND(BN17=0,BO17=0),"",MAX(BN17:BO17))</f>
        <v/>
      </c>
      <c r="BO54" s="264"/>
      <c r="BP54" s="263" t="str">
        <f t="shared" ref="BP54" si="634">IF(AND(BP17=0,BQ17=0),"",MAX(BP17:BQ17))</f>
        <v/>
      </c>
      <c r="BQ54" s="264"/>
      <c r="BR54" s="171"/>
      <c r="BS54" s="39">
        <f>I!BS57</f>
        <v>0</v>
      </c>
      <c r="BT54" s="263" t="str">
        <f t="shared" si="240"/>
        <v/>
      </c>
      <c r="BU54" s="264"/>
      <c r="BV54" s="263" t="str">
        <f t="shared" ref="BV54" si="635">IF(AND(BV17=0,BW17=0),"",MAX(BV17:BW17))</f>
        <v/>
      </c>
      <c r="BW54" s="264"/>
      <c r="BX54" s="263" t="str">
        <f t="shared" ref="BX54" si="636">IF(AND(BX17=0,BY17=0),"",MAX(BX17:BY17))</f>
        <v/>
      </c>
      <c r="BY54" s="264"/>
      <c r="BZ54" s="263" t="str">
        <f t="shared" ref="BZ54" si="637">IF(AND(BZ17=0,CA17=0),"",MAX(BZ17:CA17))</f>
        <v/>
      </c>
      <c r="CA54" s="264"/>
      <c r="CB54" s="263" t="str">
        <f t="shared" ref="CB54" si="638">IF(AND(CB17=0,CC17=0),"",MAX(CB17:CC17))</f>
        <v/>
      </c>
      <c r="CC54" s="264"/>
      <c r="CD54" s="263" t="str">
        <f t="shared" ref="CD54" si="639">IF(AND(CD17=0,CE17=0),"",MAX(CD17:CE17))</f>
        <v/>
      </c>
      <c r="CE54" s="264"/>
      <c r="CF54" s="263" t="str">
        <f t="shared" ref="CF54" si="640">IF(AND(CF17=0,CG17=0),"",MAX(CF17:CG17))</f>
        <v/>
      </c>
      <c r="CG54" s="264"/>
      <c r="CH54" s="263" t="str">
        <f t="shared" ref="CH54" si="641">IF(AND(CH17=0,CI17=0),"",MAX(CH17:CI17))</f>
        <v/>
      </c>
      <c r="CI54" s="264"/>
      <c r="CJ54" s="263" t="str">
        <f t="shared" ref="CJ54" si="642">IF(AND(CJ17=0,CK17=0),"",MAX(CJ17:CK17))</f>
        <v/>
      </c>
      <c r="CK54" s="264"/>
      <c r="CL54" s="263" t="str">
        <f t="shared" ref="CL54" si="643">IF(AND(CL17=0,CM17=0),"",MAX(CL17:CM17))</f>
        <v/>
      </c>
      <c r="CM54" s="264"/>
      <c r="CN54" s="263" t="str">
        <f t="shared" ref="CN54" si="644">IF(AND(CN17=0,CO17=0),"",MAX(CN17:CO17))</f>
        <v/>
      </c>
      <c r="CO54" s="264"/>
      <c r="CP54" s="263" t="str">
        <f t="shared" ref="CP54" si="645">IF(AND(CP17=0,CQ17=0),"",MAX(CP17:CQ17))</f>
        <v/>
      </c>
      <c r="CQ54" s="264"/>
      <c r="CR54" s="263" t="str">
        <f t="shared" ref="CR54" si="646">IF(AND(CR17=0,CS17=0),"",MAX(CR17:CS17))</f>
        <v/>
      </c>
      <c r="CS54" s="264"/>
      <c r="CT54" s="263" t="str">
        <f t="shared" ref="CT54" si="647">IF(AND(CT17=0,CU17=0),"",MAX(CT17:CU17))</f>
        <v/>
      </c>
      <c r="CU54" s="264"/>
      <c r="CV54" s="263" t="str">
        <f t="shared" ref="CV54" si="648">IF(AND(CV17=0,CW17=0),"",MAX(CV17:CW17))</f>
        <v/>
      </c>
      <c r="CW54" s="264"/>
      <c r="CX54" s="171"/>
      <c r="CY54" s="39">
        <f>I!CY57</f>
        <v>0</v>
      </c>
      <c r="CZ54" s="263" t="str">
        <f t="shared" si="255"/>
        <v/>
      </c>
      <c r="DA54" s="264"/>
      <c r="DB54" s="263" t="str">
        <f t="shared" ref="DB54" si="649">IF(AND(DB17=0,DC17=0),"",MAX(DB17:DC17))</f>
        <v/>
      </c>
      <c r="DC54" s="264"/>
      <c r="DD54" s="263" t="str">
        <f t="shared" ref="DD54" si="650">IF(AND(DD17=0,DE17=0),"",MAX(DD17:DE17))</f>
        <v/>
      </c>
      <c r="DE54" s="264"/>
      <c r="DF54" s="263" t="str">
        <f t="shared" ref="DF54" si="651">IF(AND(DF17=0,DG17=0),"",MAX(DF17:DG17))</f>
        <v/>
      </c>
      <c r="DG54" s="264"/>
      <c r="DH54" s="263" t="str">
        <f t="shared" ref="DH54" si="652">IF(AND(DH17=0,DI17=0),"",MAX(DH17:DI17))</f>
        <v/>
      </c>
      <c r="DI54" s="264"/>
      <c r="DJ54" s="263" t="str">
        <f t="shared" ref="DJ54" si="653">IF(AND(DJ17=0,DK17=0),"",MAX(DJ17:DK17))</f>
        <v/>
      </c>
      <c r="DK54" s="264"/>
      <c r="DL54" s="263" t="str">
        <f t="shared" ref="DL54" si="654">IF(AND(DL17=0,DM17=0),"",MAX(DL17:DM17))</f>
        <v/>
      </c>
      <c r="DM54" s="264"/>
      <c r="DN54" s="263" t="str">
        <f t="shared" ref="DN54" si="655">IF(AND(DN17=0,DO17=0),"",MAX(DN17:DO17))</f>
        <v/>
      </c>
      <c r="DO54" s="264"/>
      <c r="DP54" s="263" t="str">
        <f t="shared" ref="DP54" si="656">IF(AND(DP17=0,DQ17=0),"",MAX(DP17:DQ17))</f>
        <v/>
      </c>
      <c r="DQ54" s="264"/>
      <c r="DR54" s="263" t="str">
        <f t="shared" ref="DR54" si="657">IF(AND(DR17=0,DS17=0),"",MAX(DR17:DS17))</f>
        <v/>
      </c>
      <c r="DS54" s="264"/>
      <c r="DT54" s="263" t="str">
        <f t="shared" ref="DT54" si="658">IF(AND(DT17=0,DU17=0),"",MAX(DT17:DU17))</f>
        <v/>
      </c>
      <c r="DU54" s="264"/>
      <c r="DV54" s="263" t="str">
        <f t="shared" ref="DV54" si="659">IF(AND(DV17=0,DW17=0),"",MAX(DV17:DW17))</f>
        <v/>
      </c>
      <c r="DW54" s="264"/>
      <c r="DX54" s="263" t="str">
        <f t="shared" ref="DX54" si="660">IF(AND(DX17=0,DY17=0),"",MAX(DX17:DY17))</f>
        <v/>
      </c>
      <c r="DY54" s="264"/>
      <c r="DZ54" s="263" t="str">
        <f t="shared" ref="DZ54" si="661">IF(AND(DZ17=0,EA17=0),"",MAX(DZ17:EA17))</f>
        <v/>
      </c>
      <c r="EA54" s="264"/>
      <c r="EB54" s="263" t="str">
        <f t="shared" ref="EB54" si="662">IF(AND(EB17=0,EC17=0),"",MAX(EB17:EC17))</f>
        <v/>
      </c>
      <c r="EC54" s="264"/>
      <c r="ED54" s="171"/>
      <c r="EE54" s="39">
        <f>I!EE57</f>
        <v>0</v>
      </c>
      <c r="EF54" s="263" t="str">
        <f t="shared" si="270"/>
        <v/>
      </c>
      <c r="EG54" s="264"/>
      <c r="EH54" s="263" t="str">
        <f t="shared" ref="EH54" si="663">IF(AND(EH17=0,EI17=0),"",MAX(EH17:EI17))</f>
        <v/>
      </c>
      <c r="EI54" s="264"/>
      <c r="EJ54" s="263" t="str">
        <f t="shared" ref="EJ54" si="664">IF(AND(EJ17=0,EK17=0),"",MAX(EJ17:EK17))</f>
        <v/>
      </c>
      <c r="EK54" s="264"/>
      <c r="EL54" s="263" t="str">
        <f t="shared" ref="EL54" si="665">IF(AND(EL17=0,EM17=0),"",MAX(EL17:EM17))</f>
        <v/>
      </c>
      <c r="EM54" s="264"/>
      <c r="EN54" s="263" t="str">
        <f t="shared" ref="EN54" si="666">IF(AND(EN17=0,EO17=0),"",MAX(EN17:EO17))</f>
        <v/>
      </c>
      <c r="EO54" s="264"/>
      <c r="EP54" s="263" t="str">
        <f t="shared" ref="EP54" si="667">IF(AND(EP17=0,EQ17=0),"",MAX(EP17:EQ17))</f>
        <v/>
      </c>
      <c r="EQ54" s="264"/>
      <c r="ER54" s="263" t="str">
        <f t="shared" ref="ER54" si="668">IF(AND(ER17=0,ES17=0),"",MAX(ER17:ES17))</f>
        <v/>
      </c>
      <c r="ES54" s="264"/>
      <c r="ET54" s="263" t="str">
        <f t="shared" ref="ET54" si="669">IF(AND(ET17=0,EU17=0),"",MAX(ET17:EU17))</f>
        <v/>
      </c>
      <c r="EU54" s="264"/>
      <c r="EV54" s="263" t="str">
        <f t="shared" ref="EV54" si="670">IF(AND(EV17=0,EW17=0),"",MAX(EV17:EW17))</f>
        <v/>
      </c>
      <c r="EW54" s="264"/>
      <c r="EX54" s="263" t="str">
        <f t="shared" ref="EX54" si="671">IF(AND(EX17=0,EY17=0),"",MAX(EX17:EY17))</f>
        <v/>
      </c>
      <c r="EY54" s="264"/>
      <c r="EZ54" s="263" t="str">
        <f t="shared" ref="EZ54" si="672">IF(AND(EZ17=0,FA17=0),"",MAX(EZ17:FA17))</f>
        <v/>
      </c>
      <c r="FA54" s="264"/>
      <c r="FB54" s="263" t="str">
        <f t="shared" ref="FB54" si="673">IF(AND(FB17=0,FC17=0),"",MAX(FB17:FC17))</f>
        <v/>
      </c>
      <c r="FC54" s="264"/>
      <c r="FD54" s="263" t="str">
        <f t="shared" ref="FD54" si="674">IF(AND(FD17=0,FE17=0),"",MAX(FD17:FE17))</f>
        <v/>
      </c>
      <c r="FE54" s="264"/>
      <c r="FF54" s="263" t="str">
        <f t="shared" ref="FF54" si="675">IF(AND(FF17=0,FG17=0),"",MAX(FF17:FG17))</f>
        <v/>
      </c>
      <c r="FG54" s="264"/>
      <c r="FH54" s="263" t="str">
        <f t="shared" ref="FH54" si="676">IF(AND(FH17=0,FI17=0),"",MAX(FH17:FI17))</f>
        <v/>
      </c>
      <c r="FI54" s="264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5" t="str">
        <f t="shared" si="225"/>
        <v/>
      </c>
      <c r="AO55" s="266"/>
      <c r="AP55" s="265" t="str">
        <f t="shared" ref="AP55" si="677">IF(AND(AP18=0,AQ18=0),"",MAX(AP18:AQ18))</f>
        <v/>
      </c>
      <c r="AQ55" s="266"/>
      <c r="AR55" s="265" t="str">
        <f t="shared" ref="AR55" si="678">IF(AND(AR18=0,AS18=0),"",MAX(AR18:AS18))</f>
        <v/>
      </c>
      <c r="AS55" s="266"/>
      <c r="AT55" s="265" t="str">
        <f t="shared" ref="AT55" si="679">IF(AND(AT18=0,AU18=0),"",MAX(AT18:AU18))</f>
        <v/>
      </c>
      <c r="AU55" s="266"/>
      <c r="AV55" s="265" t="str">
        <f t="shared" ref="AV55" si="680">IF(AND(AV18=0,AW18=0),"",MAX(AV18:AW18))</f>
        <v/>
      </c>
      <c r="AW55" s="266"/>
      <c r="AX55" s="265" t="str">
        <f t="shared" ref="AX55" si="681">IF(AND(AX18=0,AY18=0),"",MAX(AX18:AY18))</f>
        <v/>
      </c>
      <c r="AY55" s="266"/>
      <c r="AZ55" s="265" t="str">
        <f t="shared" ref="AZ55" si="682">IF(AND(AZ18=0,BA18=0),"",MAX(AZ18:BA18))</f>
        <v/>
      </c>
      <c r="BA55" s="266"/>
      <c r="BB55" s="265" t="str">
        <f t="shared" ref="BB55" si="683">IF(AND(BB18=0,BC18=0),"",MAX(BB18:BC18))</f>
        <v/>
      </c>
      <c r="BC55" s="266"/>
      <c r="BD55" s="265" t="str">
        <f t="shared" ref="BD55" si="684">IF(AND(BD18=0,BE18=0),"",MAX(BD18:BE18))</f>
        <v/>
      </c>
      <c r="BE55" s="266"/>
      <c r="BF55" s="265" t="str">
        <f t="shared" ref="BF55" si="685">IF(AND(BF18=0,BG18=0),"",MAX(BF18:BG18))</f>
        <v/>
      </c>
      <c r="BG55" s="266"/>
      <c r="BH55" s="265" t="str">
        <f t="shared" ref="BH55" si="686">IF(AND(BH18=0,BI18=0),"",MAX(BH18:BI18))</f>
        <v/>
      </c>
      <c r="BI55" s="266"/>
      <c r="BJ55" s="265" t="str">
        <f t="shared" ref="BJ55" si="687">IF(AND(BJ18=0,BK18=0),"",MAX(BJ18:BK18))</f>
        <v/>
      </c>
      <c r="BK55" s="266"/>
      <c r="BL55" s="265" t="str">
        <f t="shared" ref="BL55" si="688">IF(AND(BL18=0,BM18=0),"",MAX(BL18:BM18))</f>
        <v/>
      </c>
      <c r="BM55" s="266"/>
      <c r="BN55" s="265" t="str">
        <f t="shared" ref="BN55" si="689">IF(AND(BN18=0,BO18=0),"",MAX(BN18:BO18))</f>
        <v/>
      </c>
      <c r="BO55" s="266"/>
      <c r="BP55" s="265" t="str">
        <f t="shared" ref="BP55" si="690">IF(AND(BP18=0,BQ18=0),"",MAX(BP18:BQ18))</f>
        <v/>
      </c>
      <c r="BQ55" s="266"/>
      <c r="BR55" s="171"/>
      <c r="BS55" s="39">
        <f>I!BS58</f>
        <v>0</v>
      </c>
      <c r="BT55" s="265" t="str">
        <f t="shared" si="240"/>
        <v/>
      </c>
      <c r="BU55" s="266"/>
      <c r="BV55" s="265" t="str">
        <f t="shared" ref="BV55" si="691">IF(AND(BV18=0,BW18=0),"",MAX(BV18:BW18))</f>
        <v/>
      </c>
      <c r="BW55" s="266"/>
      <c r="BX55" s="265" t="str">
        <f t="shared" ref="BX55" si="692">IF(AND(BX18=0,BY18=0),"",MAX(BX18:BY18))</f>
        <v/>
      </c>
      <c r="BY55" s="266"/>
      <c r="BZ55" s="265" t="str">
        <f t="shared" ref="BZ55" si="693">IF(AND(BZ18=0,CA18=0),"",MAX(BZ18:CA18))</f>
        <v/>
      </c>
      <c r="CA55" s="266"/>
      <c r="CB55" s="265" t="str">
        <f t="shared" ref="CB55" si="694">IF(AND(CB18=0,CC18=0),"",MAX(CB18:CC18))</f>
        <v/>
      </c>
      <c r="CC55" s="266"/>
      <c r="CD55" s="265" t="str">
        <f t="shared" ref="CD55" si="695">IF(AND(CD18=0,CE18=0),"",MAX(CD18:CE18))</f>
        <v/>
      </c>
      <c r="CE55" s="266"/>
      <c r="CF55" s="265" t="str">
        <f t="shared" ref="CF55" si="696">IF(AND(CF18=0,CG18=0),"",MAX(CF18:CG18))</f>
        <v/>
      </c>
      <c r="CG55" s="266"/>
      <c r="CH55" s="265" t="str">
        <f t="shared" ref="CH55" si="697">IF(AND(CH18=0,CI18=0),"",MAX(CH18:CI18))</f>
        <v/>
      </c>
      <c r="CI55" s="266"/>
      <c r="CJ55" s="265" t="str">
        <f t="shared" ref="CJ55" si="698">IF(AND(CJ18=0,CK18=0),"",MAX(CJ18:CK18))</f>
        <v/>
      </c>
      <c r="CK55" s="266"/>
      <c r="CL55" s="265" t="str">
        <f t="shared" ref="CL55" si="699">IF(AND(CL18=0,CM18=0),"",MAX(CL18:CM18))</f>
        <v/>
      </c>
      <c r="CM55" s="266"/>
      <c r="CN55" s="265" t="str">
        <f t="shared" ref="CN55" si="700">IF(AND(CN18=0,CO18=0),"",MAX(CN18:CO18))</f>
        <v/>
      </c>
      <c r="CO55" s="266"/>
      <c r="CP55" s="265" t="str">
        <f t="shared" ref="CP55" si="701">IF(AND(CP18=0,CQ18=0),"",MAX(CP18:CQ18))</f>
        <v/>
      </c>
      <c r="CQ55" s="266"/>
      <c r="CR55" s="265" t="str">
        <f t="shared" ref="CR55" si="702">IF(AND(CR18=0,CS18=0),"",MAX(CR18:CS18))</f>
        <v/>
      </c>
      <c r="CS55" s="266"/>
      <c r="CT55" s="265" t="str">
        <f t="shared" ref="CT55" si="703">IF(AND(CT18=0,CU18=0),"",MAX(CT18:CU18))</f>
        <v/>
      </c>
      <c r="CU55" s="266"/>
      <c r="CV55" s="265" t="str">
        <f t="shared" ref="CV55" si="704">IF(AND(CV18=0,CW18=0),"",MAX(CV18:CW18))</f>
        <v/>
      </c>
      <c r="CW55" s="266"/>
      <c r="CX55" s="171"/>
      <c r="CY55" s="39">
        <f>I!CY58</f>
        <v>0</v>
      </c>
      <c r="CZ55" s="265" t="str">
        <f t="shared" si="255"/>
        <v/>
      </c>
      <c r="DA55" s="266"/>
      <c r="DB55" s="265" t="str">
        <f t="shared" ref="DB55" si="705">IF(AND(DB18=0,DC18=0),"",MAX(DB18:DC18))</f>
        <v/>
      </c>
      <c r="DC55" s="266"/>
      <c r="DD55" s="265" t="str">
        <f t="shared" ref="DD55" si="706">IF(AND(DD18=0,DE18=0),"",MAX(DD18:DE18))</f>
        <v/>
      </c>
      <c r="DE55" s="266"/>
      <c r="DF55" s="265" t="str">
        <f t="shared" ref="DF55" si="707">IF(AND(DF18=0,DG18=0),"",MAX(DF18:DG18))</f>
        <v/>
      </c>
      <c r="DG55" s="266"/>
      <c r="DH55" s="265" t="str">
        <f t="shared" ref="DH55" si="708">IF(AND(DH18=0,DI18=0),"",MAX(DH18:DI18))</f>
        <v/>
      </c>
      <c r="DI55" s="266"/>
      <c r="DJ55" s="265" t="str">
        <f t="shared" ref="DJ55" si="709">IF(AND(DJ18=0,DK18=0),"",MAX(DJ18:DK18))</f>
        <v/>
      </c>
      <c r="DK55" s="266"/>
      <c r="DL55" s="265" t="str">
        <f t="shared" ref="DL55" si="710">IF(AND(DL18=0,DM18=0),"",MAX(DL18:DM18))</f>
        <v/>
      </c>
      <c r="DM55" s="266"/>
      <c r="DN55" s="265" t="str">
        <f t="shared" ref="DN55" si="711">IF(AND(DN18=0,DO18=0),"",MAX(DN18:DO18))</f>
        <v/>
      </c>
      <c r="DO55" s="266"/>
      <c r="DP55" s="265" t="str">
        <f t="shared" ref="DP55" si="712">IF(AND(DP18=0,DQ18=0),"",MAX(DP18:DQ18))</f>
        <v/>
      </c>
      <c r="DQ55" s="266"/>
      <c r="DR55" s="265" t="str">
        <f t="shared" ref="DR55" si="713">IF(AND(DR18=0,DS18=0),"",MAX(DR18:DS18))</f>
        <v/>
      </c>
      <c r="DS55" s="266"/>
      <c r="DT55" s="265" t="str">
        <f t="shared" ref="DT55" si="714">IF(AND(DT18=0,DU18=0),"",MAX(DT18:DU18))</f>
        <v/>
      </c>
      <c r="DU55" s="266"/>
      <c r="DV55" s="265" t="str">
        <f t="shared" ref="DV55" si="715">IF(AND(DV18=0,DW18=0),"",MAX(DV18:DW18))</f>
        <v/>
      </c>
      <c r="DW55" s="266"/>
      <c r="DX55" s="265" t="str">
        <f t="shared" ref="DX55" si="716">IF(AND(DX18=0,DY18=0),"",MAX(DX18:DY18))</f>
        <v/>
      </c>
      <c r="DY55" s="266"/>
      <c r="DZ55" s="265" t="str">
        <f t="shared" ref="DZ55" si="717">IF(AND(DZ18=0,EA18=0),"",MAX(DZ18:EA18))</f>
        <v/>
      </c>
      <c r="EA55" s="266"/>
      <c r="EB55" s="265" t="str">
        <f t="shared" ref="EB55" si="718">IF(AND(EB18=0,EC18=0),"",MAX(EB18:EC18))</f>
        <v/>
      </c>
      <c r="EC55" s="266"/>
      <c r="ED55" s="171"/>
      <c r="EE55" s="39">
        <f>I!EE58</f>
        <v>0</v>
      </c>
      <c r="EF55" s="265" t="str">
        <f t="shared" si="270"/>
        <v/>
      </c>
      <c r="EG55" s="266"/>
      <c r="EH55" s="265" t="str">
        <f t="shared" ref="EH55" si="719">IF(AND(EH18=0,EI18=0),"",MAX(EH18:EI18))</f>
        <v/>
      </c>
      <c r="EI55" s="266"/>
      <c r="EJ55" s="265" t="str">
        <f t="shared" ref="EJ55" si="720">IF(AND(EJ18=0,EK18=0),"",MAX(EJ18:EK18))</f>
        <v/>
      </c>
      <c r="EK55" s="266"/>
      <c r="EL55" s="265" t="str">
        <f t="shared" ref="EL55" si="721">IF(AND(EL18=0,EM18=0),"",MAX(EL18:EM18))</f>
        <v/>
      </c>
      <c r="EM55" s="266"/>
      <c r="EN55" s="265" t="str">
        <f t="shared" ref="EN55" si="722">IF(AND(EN18=0,EO18=0),"",MAX(EN18:EO18))</f>
        <v/>
      </c>
      <c r="EO55" s="266"/>
      <c r="EP55" s="265" t="str">
        <f t="shared" ref="EP55" si="723">IF(AND(EP18=0,EQ18=0),"",MAX(EP18:EQ18))</f>
        <v/>
      </c>
      <c r="EQ55" s="266"/>
      <c r="ER55" s="265" t="str">
        <f t="shared" ref="ER55" si="724">IF(AND(ER18=0,ES18=0),"",MAX(ER18:ES18))</f>
        <v/>
      </c>
      <c r="ES55" s="266"/>
      <c r="ET55" s="265" t="str">
        <f t="shared" ref="ET55" si="725">IF(AND(ET18=0,EU18=0),"",MAX(ET18:EU18))</f>
        <v/>
      </c>
      <c r="EU55" s="266"/>
      <c r="EV55" s="265" t="str">
        <f t="shared" ref="EV55" si="726">IF(AND(EV18=0,EW18=0),"",MAX(EV18:EW18))</f>
        <v/>
      </c>
      <c r="EW55" s="266"/>
      <c r="EX55" s="265" t="str">
        <f t="shared" ref="EX55" si="727">IF(AND(EX18=0,EY18=0),"",MAX(EX18:EY18))</f>
        <v/>
      </c>
      <c r="EY55" s="266"/>
      <c r="EZ55" s="265" t="str">
        <f t="shared" ref="EZ55" si="728">IF(AND(EZ18=0,FA18=0),"",MAX(EZ18:FA18))</f>
        <v/>
      </c>
      <c r="FA55" s="266"/>
      <c r="FB55" s="265" t="str">
        <f t="shared" ref="FB55" si="729">IF(AND(FB18=0,FC18=0),"",MAX(FB18:FC18))</f>
        <v/>
      </c>
      <c r="FC55" s="266"/>
      <c r="FD55" s="265" t="str">
        <f t="shared" ref="FD55" si="730">IF(AND(FD18=0,FE18=0),"",MAX(FD18:FE18))</f>
        <v/>
      </c>
      <c r="FE55" s="266"/>
      <c r="FF55" s="265" t="str">
        <f t="shared" ref="FF55" si="731">IF(AND(FF18=0,FG18=0),"",MAX(FF18:FG18))</f>
        <v/>
      </c>
      <c r="FG55" s="266"/>
      <c r="FH55" s="265" t="str">
        <f t="shared" ref="FH55" si="732">IF(AND(FH18=0,FI18=0),"",MAX(FH18:FI18))</f>
        <v/>
      </c>
      <c r="FI55" s="266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3" t="str">
        <f t="shared" si="225"/>
        <v/>
      </c>
      <c r="AO56" s="264"/>
      <c r="AP56" s="263" t="str">
        <f t="shared" ref="AP56" si="733">IF(AND(AP19=0,AQ19=0),"",MAX(AP19:AQ19))</f>
        <v/>
      </c>
      <c r="AQ56" s="264"/>
      <c r="AR56" s="263" t="str">
        <f t="shared" ref="AR56" si="734">IF(AND(AR19=0,AS19=0),"",MAX(AR19:AS19))</f>
        <v/>
      </c>
      <c r="AS56" s="264"/>
      <c r="AT56" s="263" t="str">
        <f t="shared" ref="AT56" si="735">IF(AND(AT19=0,AU19=0),"",MAX(AT19:AU19))</f>
        <v/>
      </c>
      <c r="AU56" s="264"/>
      <c r="AV56" s="263" t="str">
        <f t="shared" ref="AV56" si="736">IF(AND(AV19=0,AW19=0),"",MAX(AV19:AW19))</f>
        <v/>
      </c>
      <c r="AW56" s="264"/>
      <c r="AX56" s="263" t="str">
        <f t="shared" ref="AX56" si="737">IF(AND(AX19=0,AY19=0),"",MAX(AX19:AY19))</f>
        <v/>
      </c>
      <c r="AY56" s="264"/>
      <c r="AZ56" s="263" t="str">
        <f t="shared" ref="AZ56" si="738">IF(AND(AZ19=0,BA19=0),"",MAX(AZ19:BA19))</f>
        <v/>
      </c>
      <c r="BA56" s="264"/>
      <c r="BB56" s="263" t="str">
        <f t="shared" ref="BB56" si="739">IF(AND(BB19=0,BC19=0),"",MAX(BB19:BC19))</f>
        <v/>
      </c>
      <c r="BC56" s="264"/>
      <c r="BD56" s="263" t="str">
        <f t="shared" ref="BD56" si="740">IF(AND(BD19=0,BE19=0),"",MAX(BD19:BE19))</f>
        <v/>
      </c>
      <c r="BE56" s="264"/>
      <c r="BF56" s="263" t="str">
        <f t="shared" ref="BF56" si="741">IF(AND(BF19=0,BG19=0),"",MAX(BF19:BG19))</f>
        <v/>
      </c>
      <c r="BG56" s="264"/>
      <c r="BH56" s="263" t="str">
        <f t="shared" ref="BH56" si="742">IF(AND(BH19=0,BI19=0),"",MAX(BH19:BI19))</f>
        <v/>
      </c>
      <c r="BI56" s="264"/>
      <c r="BJ56" s="263" t="str">
        <f t="shared" ref="BJ56" si="743">IF(AND(BJ19=0,BK19=0),"",MAX(BJ19:BK19))</f>
        <v/>
      </c>
      <c r="BK56" s="264"/>
      <c r="BL56" s="263" t="str">
        <f t="shared" ref="BL56" si="744">IF(AND(BL19=0,BM19=0),"",MAX(BL19:BM19))</f>
        <v/>
      </c>
      <c r="BM56" s="264"/>
      <c r="BN56" s="263" t="str">
        <f t="shared" ref="BN56" si="745">IF(AND(BN19=0,BO19=0),"",MAX(BN19:BO19))</f>
        <v/>
      </c>
      <c r="BO56" s="264"/>
      <c r="BP56" s="263" t="str">
        <f t="shared" ref="BP56" si="746">IF(AND(BP19=0,BQ19=0),"",MAX(BP19:BQ19))</f>
        <v/>
      </c>
      <c r="BQ56" s="264"/>
      <c r="BR56" s="171"/>
      <c r="BS56" s="39">
        <f>I!BS59</f>
        <v>0</v>
      </c>
      <c r="BT56" s="263" t="str">
        <f t="shared" si="240"/>
        <v/>
      </c>
      <c r="BU56" s="264"/>
      <c r="BV56" s="263" t="str">
        <f t="shared" ref="BV56" si="747">IF(AND(BV19=0,BW19=0),"",MAX(BV19:BW19))</f>
        <v/>
      </c>
      <c r="BW56" s="264"/>
      <c r="BX56" s="263" t="str">
        <f t="shared" ref="BX56" si="748">IF(AND(BX19=0,BY19=0),"",MAX(BX19:BY19))</f>
        <v/>
      </c>
      <c r="BY56" s="264"/>
      <c r="BZ56" s="263" t="str">
        <f t="shared" ref="BZ56" si="749">IF(AND(BZ19=0,CA19=0),"",MAX(BZ19:CA19))</f>
        <v/>
      </c>
      <c r="CA56" s="264"/>
      <c r="CB56" s="263" t="str">
        <f t="shared" ref="CB56" si="750">IF(AND(CB19=0,CC19=0),"",MAX(CB19:CC19))</f>
        <v/>
      </c>
      <c r="CC56" s="264"/>
      <c r="CD56" s="263" t="str">
        <f t="shared" ref="CD56" si="751">IF(AND(CD19=0,CE19=0),"",MAX(CD19:CE19))</f>
        <v/>
      </c>
      <c r="CE56" s="264"/>
      <c r="CF56" s="263" t="str">
        <f t="shared" ref="CF56" si="752">IF(AND(CF19=0,CG19=0),"",MAX(CF19:CG19))</f>
        <v/>
      </c>
      <c r="CG56" s="264"/>
      <c r="CH56" s="263" t="str">
        <f t="shared" ref="CH56" si="753">IF(AND(CH19=0,CI19=0),"",MAX(CH19:CI19))</f>
        <v/>
      </c>
      <c r="CI56" s="264"/>
      <c r="CJ56" s="263" t="str">
        <f t="shared" ref="CJ56" si="754">IF(AND(CJ19=0,CK19=0),"",MAX(CJ19:CK19))</f>
        <v/>
      </c>
      <c r="CK56" s="264"/>
      <c r="CL56" s="263" t="str">
        <f t="shared" ref="CL56" si="755">IF(AND(CL19=0,CM19=0),"",MAX(CL19:CM19))</f>
        <v/>
      </c>
      <c r="CM56" s="264"/>
      <c r="CN56" s="263" t="str">
        <f t="shared" ref="CN56" si="756">IF(AND(CN19=0,CO19=0),"",MAX(CN19:CO19))</f>
        <v/>
      </c>
      <c r="CO56" s="264"/>
      <c r="CP56" s="263" t="str">
        <f t="shared" ref="CP56" si="757">IF(AND(CP19=0,CQ19=0),"",MAX(CP19:CQ19))</f>
        <v/>
      </c>
      <c r="CQ56" s="264"/>
      <c r="CR56" s="263" t="str">
        <f t="shared" ref="CR56" si="758">IF(AND(CR19=0,CS19=0),"",MAX(CR19:CS19))</f>
        <v/>
      </c>
      <c r="CS56" s="264"/>
      <c r="CT56" s="263" t="str">
        <f t="shared" ref="CT56" si="759">IF(AND(CT19=0,CU19=0),"",MAX(CT19:CU19))</f>
        <v/>
      </c>
      <c r="CU56" s="264"/>
      <c r="CV56" s="263" t="str">
        <f t="shared" ref="CV56" si="760">IF(AND(CV19=0,CW19=0),"",MAX(CV19:CW19))</f>
        <v/>
      </c>
      <c r="CW56" s="264"/>
      <c r="CX56" s="171"/>
      <c r="CY56" s="39">
        <f>I!CY59</f>
        <v>0</v>
      </c>
      <c r="CZ56" s="263" t="str">
        <f t="shared" si="255"/>
        <v/>
      </c>
      <c r="DA56" s="264"/>
      <c r="DB56" s="263" t="str">
        <f t="shared" ref="DB56" si="761">IF(AND(DB19=0,DC19=0),"",MAX(DB19:DC19))</f>
        <v/>
      </c>
      <c r="DC56" s="264"/>
      <c r="DD56" s="263" t="str">
        <f t="shared" ref="DD56" si="762">IF(AND(DD19=0,DE19=0),"",MAX(DD19:DE19))</f>
        <v/>
      </c>
      <c r="DE56" s="264"/>
      <c r="DF56" s="263" t="str">
        <f t="shared" ref="DF56" si="763">IF(AND(DF19=0,DG19=0),"",MAX(DF19:DG19))</f>
        <v/>
      </c>
      <c r="DG56" s="264"/>
      <c r="DH56" s="263" t="str">
        <f t="shared" ref="DH56" si="764">IF(AND(DH19=0,DI19=0),"",MAX(DH19:DI19))</f>
        <v/>
      </c>
      <c r="DI56" s="264"/>
      <c r="DJ56" s="263" t="str">
        <f t="shared" ref="DJ56" si="765">IF(AND(DJ19=0,DK19=0),"",MAX(DJ19:DK19))</f>
        <v/>
      </c>
      <c r="DK56" s="264"/>
      <c r="DL56" s="263" t="str">
        <f t="shared" ref="DL56" si="766">IF(AND(DL19=0,DM19=0),"",MAX(DL19:DM19))</f>
        <v/>
      </c>
      <c r="DM56" s="264"/>
      <c r="DN56" s="263" t="str">
        <f t="shared" ref="DN56" si="767">IF(AND(DN19=0,DO19=0),"",MAX(DN19:DO19))</f>
        <v/>
      </c>
      <c r="DO56" s="264"/>
      <c r="DP56" s="263" t="str">
        <f t="shared" ref="DP56" si="768">IF(AND(DP19=0,DQ19=0),"",MAX(DP19:DQ19))</f>
        <v/>
      </c>
      <c r="DQ56" s="264"/>
      <c r="DR56" s="263" t="str">
        <f t="shared" ref="DR56" si="769">IF(AND(DR19=0,DS19=0),"",MAX(DR19:DS19))</f>
        <v/>
      </c>
      <c r="DS56" s="264"/>
      <c r="DT56" s="263" t="str">
        <f t="shared" ref="DT56" si="770">IF(AND(DT19=0,DU19=0),"",MAX(DT19:DU19))</f>
        <v/>
      </c>
      <c r="DU56" s="264"/>
      <c r="DV56" s="263" t="str">
        <f t="shared" ref="DV56" si="771">IF(AND(DV19=0,DW19=0),"",MAX(DV19:DW19))</f>
        <v/>
      </c>
      <c r="DW56" s="264"/>
      <c r="DX56" s="263" t="str">
        <f t="shared" ref="DX56" si="772">IF(AND(DX19=0,DY19=0),"",MAX(DX19:DY19))</f>
        <v/>
      </c>
      <c r="DY56" s="264"/>
      <c r="DZ56" s="263" t="str">
        <f t="shared" ref="DZ56" si="773">IF(AND(DZ19=0,EA19=0),"",MAX(DZ19:EA19))</f>
        <v/>
      </c>
      <c r="EA56" s="264"/>
      <c r="EB56" s="263" t="str">
        <f t="shared" ref="EB56" si="774">IF(AND(EB19=0,EC19=0),"",MAX(EB19:EC19))</f>
        <v/>
      </c>
      <c r="EC56" s="264"/>
      <c r="ED56" s="171"/>
      <c r="EE56" s="39">
        <f>I!EE59</f>
        <v>0</v>
      </c>
      <c r="EF56" s="263" t="str">
        <f t="shared" si="270"/>
        <v/>
      </c>
      <c r="EG56" s="264"/>
      <c r="EH56" s="263" t="str">
        <f t="shared" ref="EH56" si="775">IF(AND(EH19=0,EI19=0),"",MAX(EH19:EI19))</f>
        <v/>
      </c>
      <c r="EI56" s="264"/>
      <c r="EJ56" s="263" t="str">
        <f t="shared" ref="EJ56" si="776">IF(AND(EJ19=0,EK19=0),"",MAX(EJ19:EK19))</f>
        <v/>
      </c>
      <c r="EK56" s="264"/>
      <c r="EL56" s="263" t="str">
        <f t="shared" ref="EL56" si="777">IF(AND(EL19=0,EM19=0),"",MAX(EL19:EM19))</f>
        <v/>
      </c>
      <c r="EM56" s="264"/>
      <c r="EN56" s="263" t="str">
        <f t="shared" ref="EN56" si="778">IF(AND(EN19=0,EO19=0),"",MAX(EN19:EO19))</f>
        <v/>
      </c>
      <c r="EO56" s="264"/>
      <c r="EP56" s="263" t="str">
        <f t="shared" ref="EP56" si="779">IF(AND(EP19=0,EQ19=0),"",MAX(EP19:EQ19))</f>
        <v/>
      </c>
      <c r="EQ56" s="264"/>
      <c r="ER56" s="263" t="str">
        <f t="shared" ref="ER56" si="780">IF(AND(ER19=0,ES19=0),"",MAX(ER19:ES19))</f>
        <v/>
      </c>
      <c r="ES56" s="264"/>
      <c r="ET56" s="263" t="str">
        <f t="shared" ref="ET56" si="781">IF(AND(ET19=0,EU19=0),"",MAX(ET19:EU19))</f>
        <v/>
      </c>
      <c r="EU56" s="264"/>
      <c r="EV56" s="263" t="str">
        <f t="shared" ref="EV56" si="782">IF(AND(EV19=0,EW19=0),"",MAX(EV19:EW19))</f>
        <v/>
      </c>
      <c r="EW56" s="264"/>
      <c r="EX56" s="263" t="str">
        <f t="shared" ref="EX56" si="783">IF(AND(EX19=0,EY19=0),"",MAX(EX19:EY19))</f>
        <v/>
      </c>
      <c r="EY56" s="264"/>
      <c r="EZ56" s="263" t="str">
        <f t="shared" ref="EZ56" si="784">IF(AND(EZ19=0,FA19=0),"",MAX(EZ19:FA19))</f>
        <v/>
      </c>
      <c r="FA56" s="264"/>
      <c r="FB56" s="263" t="str">
        <f t="shared" ref="FB56" si="785">IF(AND(FB19=0,FC19=0),"",MAX(FB19:FC19))</f>
        <v/>
      </c>
      <c r="FC56" s="264"/>
      <c r="FD56" s="263" t="str">
        <f t="shared" ref="FD56" si="786">IF(AND(FD19=0,FE19=0),"",MAX(FD19:FE19))</f>
        <v/>
      </c>
      <c r="FE56" s="264"/>
      <c r="FF56" s="263" t="str">
        <f t="shared" ref="FF56" si="787">IF(AND(FF19=0,FG19=0),"",MAX(FF19:FG19))</f>
        <v/>
      </c>
      <c r="FG56" s="264"/>
      <c r="FH56" s="263" t="str">
        <f t="shared" ref="FH56" si="788">IF(AND(FH19=0,FI19=0),"",MAX(FH19:FI19))</f>
        <v/>
      </c>
      <c r="FI56" s="264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5" t="str">
        <f t="shared" si="225"/>
        <v/>
      </c>
      <c r="AO57" s="266"/>
      <c r="AP57" s="265" t="str">
        <f t="shared" ref="AP57" si="789">IF(AND(AP20=0,AQ20=0),"",MAX(AP20:AQ20))</f>
        <v/>
      </c>
      <c r="AQ57" s="266"/>
      <c r="AR57" s="265" t="str">
        <f t="shared" ref="AR57" si="790">IF(AND(AR20=0,AS20=0),"",MAX(AR20:AS20))</f>
        <v/>
      </c>
      <c r="AS57" s="266"/>
      <c r="AT57" s="265" t="str">
        <f t="shared" ref="AT57" si="791">IF(AND(AT20=0,AU20=0),"",MAX(AT20:AU20))</f>
        <v/>
      </c>
      <c r="AU57" s="266"/>
      <c r="AV57" s="265" t="str">
        <f t="shared" ref="AV57" si="792">IF(AND(AV20=0,AW20=0),"",MAX(AV20:AW20))</f>
        <v/>
      </c>
      <c r="AW57" s="266"/>
      <c r="AX57" s="265" t="str">
        <f t="shared" ref="AX57" si="793">IF(AND(AX20=0,AY20=0),"",MAX(AX20:AY20))</f>
        <v/>
      </c>
      <c r="AY57" s="266"/>
      <c r="AZ57" s="265" t="str">
        <f t="shared" ref="AZ57" si="794">IF(AND(AZ20=0,BA20=0),"",MAX(AZ20:BA20))</f>
        <v/>
      </c>
      <c r="BA57" s="266"/>
      <c r="BB57" s="265" t="str">
        <f t="shared" ref="BB57" si="795">IF(AND(BB20=0,BC20=0),"",MAX(BB20:BC20))</f>
        <v/>
      </c>
      <c r="BC57" s="266"/>
      <c r="BD57" s="265" t="str">
        <f t="shared" ref="BD57" si="796">IF(AND(BD20=0,BE20=0),"",MAX(BD20:BE20))</f>
        <v/>
      </c>
      <c r="BE57" s="266"/>
      <c r="BF57" s="265" t="str">
        <f t="shared" ref="BF57" si="797">IF(AND(BF20=0,BG20=0),"",MAX(BF20:BG20))</f>
        <v/>
      </c>
      <c r="BG57" s="266"/>
      <c r="BH57" s="265" t="str">
        <f t="shared" ref="BH57" si="798">IF(AND(BH20=0,BI20=0),"",MAX(BH20:BI20))</f>
        <v/>
      </c>
      <c r="BI57" s="266"/>
      <c r="BJ57" s="265" t="str">
        <f t="shared" ref="BJ57" si="799">IF(AND(BJ20=0,BK20=0),"",MAX(BJ20:BK20))</f>
        <v/>
      </c>
      <c r="BK57" s="266"/>
      <c r="BL57" s="265" t="str">
        <f t="shared" ref="BL57" si="800">IF(AND(BL20=0,BM20=0),"",MAX(BL20:BM20))</f>
        <v/>
      </c>
      <c r="BM57" s="266"/>
      <c r="BN57" s="265" t="str">
        <f t="shared" ref="BN57" si="801">IF(AND(BN20=0,BO20=0),"",MAX(BN20:BO20))</f>
        <v/>
      </c>
      <c r="BO57" s="266"/>
      <c r="BP57" s="265" t="str">
        <f t="shared" ref="BP57" si="802">IF(AND(BP20=0,BQ20=0),"",MAX(BP20:BQ20))</f>
        <v/>
      </c>
      <c r="BQ57" s="266"/>
      <c r="BR57" s="171"/>
      <c r="BS57" s="39">
        <f>I!BS60</f>
        <v>0</v>
      </c>
      <c r="BT57" s="265" t="str">
        <f t="shared" si="240"/>
        <v/>
      </c>
      <c r="BU57" s="266"/>
      <c r="BV57" s="265" t="str">
        <f t="shared" ref="BV57" si="803">IF(AND(BV20=0,BW20=0),"",MAX(BV20:BW20))</f>
        <v/>
      </c>
      <c r="BW57" s="266"/>
      <c r="BX57" s="265" t="str">
        <f t="shared" ref="BX57" si="804">IF(AND(BX20=0,BY20=0),"",MAX(BX20:BY20))</f>
        <v/>
      </c>
      <c r="BY57" s="266"/>
      <c r="BZ57" s="265" t="str">
        <f t="shared" ref="BZ57" si="805">IF(AND(BZ20=0,CA20=0),"",MAX(BZ20:CA20))</f>
        <v/>
      </c>
      <c r="CA57" s="266"/>
      <c r="CB57" s="265" t="str">
        <f t="shared" ref="CB57" si="806">IF(AND(CB20=0,CC20=0),"",MAX(CB20:CC20))</f>
        <v/>
      </c>
      <c r="CC57" s="266"/>
      <c r="CD57" s="265" t="str">
        <f t="shared" ref="CD57" si="807">IF(AND(CD20=0,CE20=0),"",MAX(CD20:CE20))</f>
        <v/>
      </c>
      <c r="CE57" s="266"/>
      <c r="CF57" s="265" t="str">
        <f t="shared" ref="CF57" si="808">IF(AND(CF20=0,CG20=0),"",MAX(CF20:CG20))</f>
        <v/>
      </c>
      <c r="CG57" s="266"/>
      <c r="CH57" s="265" t="str">
        <f t="shared" ref="CH57" si="809">IF(AND(CH20=0,CI20=0),"",MAX(CH20:CI20))</f>
        <v/>
      </c>
      <c r="CI57" s="266"/>
      <c r="CJ57" s="265" t="str">
        <f t="shared" ref="CJ57" si="810">IF(AND(CJ20=0,CK20=0),"",MAX(CJ20:CK20))</f>
        <v/>
      </c>
      <c r="CK57" s="266"/>
      <c r="CL57" s="265" t="str">
        <f t="shared" ref="CL57" si="811">IF(AND(CL20=0,CM20=0),"",MAX(CL20:CM20))</f>
        <v/>
      </c>
      <c r="CM57" s="266"/>
      <c r="CN57" s="265" t="str">
        <f t="shared" ref="CN57" si="812">IF(AND(CN20=0,CO20=0),"",MAX(CN20:CO20))</f>
        <v/>
      </c>
      <c r="CO57" s="266"/>
      <c r="CP57" s="265" t="str">
        <f t="shared" ref="CP57" si="813">IF(AND(CP20=0,CQ20=0),"",MAX(CP20:CQ20))</f>
        <v/>
      </c>
      <c r="CQ57" s="266"/>
      <c r="CR57" s="265" t="str">
        <f t="shared" ref="CR57" si="814">IF(AND(CR20=0,CS20=0),"",MAX(CR20:CS20))</f>
        <v/>
      </c>
      <c r="CS57" s="266"/>
      <c r="CT57" s="265" t="str">
        <f t="shared" ref="CT57" si="815">IF(AND(CT20=0,CU20=0),"",MAX(CT20:CU20))</f>
        <v/>
      </c>
      <c r="CU57" s="266"/>
      <c r="CV57" s="265" t="str">
        <f t="shared" ref="CV57" si="816">IF(AND(CV20=0,CW20=0),"",MAX(CV20:CW20))</f>
        <v/>
      </c>
      <c r="CW57" s="266"/>
      <c r="CX57" s="171"/>
      <c r="CY57" s="39">
        <f>I!CY60</f>
        <v>0</v>
      </c>
      <c r="CZ57" s="265" t="str">
        <f t="shared" si="255"/>
        <v/>
      </c>
      <c r="DA57" s="266"/>
      <c r="DB57" s="265" t="str">
        <f t="shared" ref="DB57" si="817">IF(AND(DB20=0,DC20=0),"",MAX(DB20:DC20))</f>
        <v/>
      </c>
      <c r="DC57" s="266"/>
      <c r="DD57" s="265" t="str">
        <f t="shared" ref="DD57" si="818">IF(AND(DD20=0,DE20=0),"",MAX(DD20:DE20))</f>
        <v/>
      </c>
      <c r="DE57" s="266"/>
      <c r="DF57" s="265" t="str">
        <f t="shared" ref="DF57" si="819">IF(AND(DF20=0,DG20=0),"",MAX(DF20:DG20))</f>
        <v/>
      </c>
      <c r="DG57" s="266"/>
      <c r="DH57" s="265" t="str">
        <f t="shared" ref="DH57" si="820">IF(AND(DH20=0,DI20=0),"",MAX(DH20:DI20))</f>
        <v/>
      </c>
      <c r="DI57" s="266"/>
      <c r="DJ57" s="265" t="str">
        <f t="shared" ref="DJ57" si="821">IF(AND(DJ20=0,DK20=0),"",MAX(DJ20:DK20))</f>
        <v/>
      </c>
      <c r="DK57" s="266"/>
      <c r="DL57" s="265" t="str">
        <f t="shared" ref="DL57" si="822">IF(AND(DL20=0,DM20=0),"",MAX(DL20:DM20))</f>
        <v/>
      </c>
      <c r="DM57" s="266"/>
      <c r="DN57" s="265" t="str">
        <f t="shared" ref="DN57" si="823">IF(AND(DN20=0,DO20=0),"",MAX(DN20:DO20))</f>
        <v/>
      </c>
      <c r="DO57" s="266"/>
      <c r="DP57" s="265" t="str">
        <f t="shared" ref="DP57" si="824">IF(AND(DP20=0,DQ20=0),"",MAX(DP20:DQ20))</f>
        <v/>
      </c>
      <c r="DQ57" s="266"/>
      <c r="DR57" s="265" t="str">
        <f t="shared" ref="DR57" si="825">IF(AND(DR20=0,DS20=0),"",MAX(DR20:DS20))</f>
        <v/>
      </c>
      <c r="DS57" s="266"/>
      <c r="DT57" s="265" t="str">
        <f t="shared" ref="DT57" si="826">IF(AND(DT20=0,DU20=0),"",MAX(DT20:DU20))</f>
        <v/>
      </c>
      <c r="DU57" s="266"/>
      <c r="DV57" s="265" t="str">
        <f t="shared" ref="DV57" si="827">IF(AND(DV20=0,DW20=0),"",MAX(DV20:DW20))</f>
        <v/>
      </c>
      <c r="DW57" s="266"/>
      <c r="DX57" s="265" t="str">
        <f t="shared" ref="DX57" si="828">IF(AND(DX20=0,DY20=0),"",MAX(DX20:DY20))</f>
        <v/>
      </c>
      <c r="DY57" s="266"/>
      <c r="DZ57" s="265" t="str">
        <f t="shared" ref="DZ57" si="829">IF(AND(DZ20=0,EA20=0),"",MAX(DZ20:EA20))</f>
        <v/>
      </c>
      <c r="EA57" s="266"/>
      <c r="EB57" s="265" t="str">
        <f t="shared" ref="EB57" si="830">IF(AND(EB20=0,EC20=0),"",MAX(EB20:EC20))</f>
        <v/>
      </c>
      <c r="EC57" s="266"/>
      <c r="ED57" s="171"/>
      <c r="EE57" s="39">
        <f>I!EE60</f>
        <v>0</v>
      </c>
      <c r="EF57" s="265" t="str">
        <f t="shared" si="270"/>
        <v/>
      </c>
      <c r="EG57" s="266"/>
      <c r="EH57" s="265" t="str">
        <f t="shared" ref="EH57" si="831">IF(AND(EH20=0,EI20=0),"",MAX(EH20:EI20))</f>
        <v/>
      </c>
      <c r="EI57" s="266"/>
      <c r="EJ57" s="265" t="str">
        <f t="shared" ref="EJ57" si="832">IF(AND(EJ20=0,EK20=0),"",MAX(EJ20:EK20))</f>
        <v/>
      </c>
      <c r="EK57" s="266"/>
      <c r="EL57" s="265" t="str">
        <f t="shared" ref="EL57" si="833">IF(AND(EL20=0,EM20=0),"",MAX(EL20:EM20))</f>
        <v/>
      </c>
      <c r="EM57" s="266"/>
      <c r="EN57" s="265" t="str">
        <f t="shared" ref="EN57" si="834">IF(AND(EN20=0,EO20=0),"",MAX(EN20:EO20))</f>
        <v/>
      </c>
      <c r="EO57" s="266"/>
      <c r="EP57" s="265" t="str">
        <f t="shared" ref="EP57" si="835">IF(AND(EP20=0,EQ20=0),"",MAX(EP20:EQ20))</f>
        <v/>
      </c>
      <c r="EQ57" s="266"/>
      <c r="ER57" s="265" t="str">
        <f t="shared" ref="ER57" si="836">IF(AND(ER20=0,ES20=0),"",MAX(ER20:ES20))</f>
        <v/>
      </c>
      <c r="ES57" s="266"/>
      <c r="ET57" s="265" t="str">
        <f t="shared" ref="ET57" si="837">IF(AND(ET20=0,EU20=0),"",MAX(ET20:EU20))</f>
        <v/>
      </c>
      <c r="EU57" s="266"/>
      <c r="EV57" s="265" t="str">
        <f t="shared" ref="EV57" si="838">IF(AND(EV20=0,EW20=0),"",MAX(EV20:EW20))</f>
        <v/>
      </c>
      <c r="EW57" s="266"/>
      <c r="EX57" s="265" t="str">
        <f t="shared" ref="EX57" si="839">IF(AND(EX20=0,EY20=0),"",MAX(EX20:EY20))</f>
        <v/>
      </c>
      <c r="EY57" s="266"/>
      <c r="EZ57" s="265" t="str">
        <f t="shared" ref="EZ57" si="840">IF(AND(EZ20=0,FA20=0),"",MAX(EZ20:FA20))</f>
        <v/>
      </c>
      <c r="FA57" s="266"/>
      <c r="FB57" s="265" t="str">
        <f t="shared" ref="FB57" si="841">IF(AND(FB20=0,FC20=0),"",MAX(FB20:FC20))</f>
        <v/>
      </c>
      <c r="FC57" s="266"/>
      <c r="FD57" s="265" t="str">
        <f t="shared" ref="FD57" si="842">IF(AND(FD20=0,FE20=0),"",MAX(FD20:FE20))</f>
        <v/>
      </c>
      <c r="FE57" s="266"/>
      <c r="FF57" s="265" t="str">
        <f t="shared" ref="FF57" si="843">IF(AND(FF20=0,FG20=0),"",MAX(FF20:FG20))</f>
        <v/>
      </c>
      <c r="FG57" s="266"/>
      <c r="FH57" s="265" t="str">
        <f t="shared" ref="FH57" si="844">IF(AND(FH20=0,FI20=0),"",MAX(FH20:FI20))</f>
        <v/>
      </c>
      <c r="FI57" s="266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3" t="str">
        <f t="shared" si="225"/>
        <v/>
      </c>
      <c r="AO58" s="264"/>
      <c r="AP58" s="263" t="str">
        <f t="shared" ref="AP58" si="845">IF(AND(AP21=0,AQ21=0),"",MAX(AP21:AQ21))</f>
        <v/>
      </c>
      <c r="AQ58" s="264"/>
      <c r="AR58" s="263" t="str">
        <f t="shared" ref="AR58" si="846">IF(AND(AR21=0,AS21=0),"",MAX(AR21:AS21))</f>
        <v/>
      </c>
      <c r="AS58" s="264"/>
      <c r="AT58" s="263" t="str">
        <f t="shared" ref="AT58" si="847">IF(AND(AT21=0,AU21=0),"",MAX(AT21:AU21))</f>
        <v/>
      </c>
      <c r="AU58" s="264"/>
      <c r="AV58" s="263" t="str">
        <f t="shared" ref="AV58" si="848">IF(AND(AV21=0,AW21=0),"",MAX(AV21:AW21))</f>
        <v/>
      </c>
      <c r="AW58" s="264"/>
      <c r="AX58" s="263" t="str">
        <f t="shared" ref="AX58" si="849">IF(AND(AX21=0,AY21=0),"",MAX(AX21:AY21))</f>
        <v/>
      </c>
      <c r="AY58" s="264"/>
      <c r="AZ58" s="263" t="str">
        <f t="shared" ref="AZ58" si="850">IF(AND(AZ21=0,BA21=0),"",MAX(AZ21:BA21))</f>
        <v/>
      </c>
      <c r="BA58" s="264"/>
      <c r="BB58" s="263" t="str">
        <f t="shared" ref="BB58" si="851">IF(AND(BB21=0,BC21=0),"",MAX(BB21:BC21))</f>
        <v/>
      </c>
      <c r="BC58" s="264"/>
      <c r="BD58" s="263" t="str">
        <f t="shared" ref="BD58" si="852">IF(AND(BD21=0,BE21=0),"",MAX(BD21:BE21))</f>
        <v/>
      </c>
      <c r="BE58" s="264"/>
      <c r="BF58" s="263" t="str">
        <f t="shared" ref="BF58" si="853">IF(AND(BF21=0,BG21=0),"",MAX(BF21:BG21))</f>
        <v/>
      </c>
      <c r="BG58" s="264"/>
      <c r="BH58" s="263" t="str">
        <f t="shared" ref="BH58" si="854">IF(AND(BH21=0,BI21=0),"",MAX(BH21:BI21))</f>
        <v/>
      </c>
      <c r="BI58" s="264"/>
      <c r="BJ58" s="263" t="str">
        <f t="shared" ref="BJ58" si="855">IF(AND(BJ21=0,BK21=0),"",MAX(BJ21:BK21))</f>
        <v/>
      </c>
      <c r="BK58" s="264"/>
      <c r="BL58" s="263" t="str">
        <f t="shared" ref="BL58" si="856">IF(AND(BL21=0,BM21=0),"",MAX(BL21:BM21))</f>
        <v/>
      </c>
      <c r="BM58" s="264"/>
      <c r="BN58" s="263" t="str">
        <f t="shared" ref="BN58" si="857">IF(AND(BN21=0,BO21=0),"",MAX(BN21:BO21))</f>
        <v/>
      </c>
      <c r="BO58" s="264"/>
      <c r="BP58" s="263" t="str">
        <f t="shared" ref="BP58" si="858">IF(AND(BP21=0,BQ21=0),"",MAX(BP21:BQ21))</f>
        <v/>
      </c>
      <c r="BQ58" s="264"/>
      <c r="BR58" s="171"/>
      <c r="BS58" s="39">
        <f>I!BS61</f>
        <v>0</v>
      </c>
      <c r="BT58" s="263" t="str">
        <f t="shared" si="240"/>
        <v/>
      </c>
      <c r="BU58" s="264"/>
      <c r="BV58" s="263" t="str">
        <f t="shared" ref="BV58" si="859">IF(AND(BV21=0,BW21=0),"",MAX(BV21:BW21))</f>
        <v/>
      </c>
      <c r="BW58" s="264"/>
      <c r="BX58" s="263" t="str">
        <f t="shared" ref="BX58" si="860">IF(AND(BX21=0,BY21=0),"",MAX(BX21:BY21))</f>
        <v/>
      </c>
      <c r="BY58" s="264"/>
      <c r="BZ58" s="263" t="str">
        <f t="shared" ref="BZ58" si="861">IF(AND(BZ21=0,CA21=0),"",MAX(BZ21:CA21))</f>
        <v/>
      </c>
      <c r="CA58" s="264"/>
      <c r="CB58" s="263" t="str">
        <f t="shared" ref="CB58" si="862">IF(AND(CB21=0,CC21=0),"",MAX(CB21:CC21))</f>
        <v/>
      </c>
      <c r="CC58" s="264"/>
      <c r="CD58" s="263" t="str">
        <f t="shared" ref="CD58" si="863">IF(AND(CD21=0,CE21=0),"",MAX(CD21:CE21))</f>
        <v/>
      </c>
      <c r="CE58" s="264"/>
      <c r="CF58" s="263" t="str">
        <f t="shared" ref="CF58" si="864">IF(AND(CF21=0,CG21=0),"",MAX(CF21:CG21))</f>
        <v/>
      </c>
      <c r="CG58" s="264"/>
      <c r="CH58" s="263" t="str">
        <f t="shared" ref="CH58" si="865">IF(AND(CH21=0,CI21=0),"",MAX(CH21:CI21))</f>
        <v/>
      </c>
      <c r="CI58" s="264"/>
      <c r="CJ58" s="263" t="str">
        <f t="shared" ref="CJ58" si="866">IF(AND(CJ21=0,CK21=0),"",MAX(CJ21:CK21))</f>
        <v/>
      </c>
      <c r="CK58" s="264"/>
      <c r="CL58" s="263" t="str">
        <f t="shared" ref="CL58" si="867">IF(AND(CL21=0,CM21=0),"",MAX(CL21:CM21))</f>
        <v/>
      </c>
      <c r="CM58" s="264"/>
      <c r="CN58" s="263" t="str">
        <f t="shared" ref="CN58" si="868">IF(AND(CN21=0,CO21=0),"",MAX(CN21:CO21))</f>
        <v/>
      </c>
      <c r="CO58" s="264"/>
      <c r="CP58" s="263" t="str">
        <f t="shared" ref="CP58" si="869">IF(AND(CP21=0,CQ21=0),"",MAX(CP21:CQ21))</f>
        <v/>
      </c>
      <c r="CQ58" s="264"/>
      <c r="CR58" s="263" t="str">
        <f t="shared" ref="CR58" si="870">IF(AND(CR21=0,CS21=0),"",MAX(CR21:CS21))</f>
        <v/>
      </c>
      <c r="CS58" s="264"/>
      <c r="CT58" s="263" t="str">
        <f t="shared" ref="CT58" si="871">IF(AND(CT21=0,CU21=0),"",MAX(CT21:CU21))</f>
        <v/>
      </c>
      <c r="CU58" s="264"/>
      <c r="CV58" s="263" t="str">
        <f t="shared" ref="CV58" si="872">IF(AND(CV21=0,CW21=0),"",MAX(CV21:CW21))</f>
        <v/>
      </c>
      <c r="CW58" s="264"/>
      <c r="CX58" s="171"/>
      <c r="CY58" s="39">
        <f>I!CY61</f>
        <v>0</v>
      </c>
      <c r="CZ58" s="263" t="str">
        <f t="shared" si="255"/>
        <v/>
      </c>
      <c r="DA58" s="264"/>
      <c r="DB58" s="263" t="str">
        <f t="shared" ref="DB58" si="873">IF(AND(DB21=0,DC21=0),"",MAX(DB21:DC21))</f>
        <v/>
      </c>
      <c r="DC58" s="264"/>
      <c r="DD58" s="263" t="str">
        <f t="shared" ref="DD58" si="874">IF(AND(DD21=0,DE21=0),"",MAX(DD21:DE21))</f>
        <v/>
      </c>
      <c r="DE58" s="264"/>
      <c r="DF58" s="263" t="str">
        <f t="shared" ref="DF58" si="875">IF(AND(DF21=0,DG21=0),"",MAX(DF21:DG21))</f>
        <v/>
      </c>
      <c r="DG58" s="264"/>
      <c r="DH58" s="263" t="str">
        <f t="shared" ref="DH58" si="876">IF(AND(DH21=0,DI21=0),"",MAX(DH21:DI21))</f>
        <v/>
      </c>
      <c r="DI58" s="264"/>
      <c r="DJ58" s="263" t="str">
        <f t="shared" ref="DJ58" si="877">IF(AND(DJ21=0,DK21=0),"",MAX(DJ21:DK21))</f>
        <v/>
      </c>
      <c r="DK58" s="264"/>
      <c r="DL58" s="263" t="str">
        <f t="shared" ref="DL58" si="878">IF(AND(DL21=0,DM21=0),"",MAX(DL21:DM21))</f>
        <v/>
      </c>
      <c r="DM58" s="264"/>
      <c r="DN58" s="263" t="str">
        <f t="shared" ref="DN58" si="879">IF(AND(DN21=0,DO21=0),"",MAX(DN21:DO21))</f>
        <v/>
      </c>
      <c r="DO58" s="264"/>
      <c r="DP58" s="263" t="str">
        <f t="shared" ref="DP58" si="880">IF(AND(DP21=0,DQ21=0),"",MAX(DP21:DQ21))</f>
        <v/>
      </c>
      <c r="DQ58" s="264"/>
      <c r="DR58" s="263" t="str">
        <f t="shared" ref="DR58" si="881">IF(AND(DR21=0,DS21=0),"",MAX(DR21:DS21))</f>
        <v/>
      </c>
      <c r="DS58" s="264"/>
      <c r="DT58" s="263" t="str">
        <f t="shared" ref="DT58" si="882">IF(AND(DT21=0,DU21=0),"",MAX(DT21:DU21))</f>
        <v/>
      </c>
      <c r="DU58" s="264"/>
      <c r="DV58" s="263" t="str">
        <f t="shared" ref="DV58" si="883">IF(AND(DV21=0,DW21=0),"",MAX(DV21:DW21))</f>
        <v/>
      </c>
      <c r="DW58" s="264"/>
      <c r="DX58" s="263" t="str">
        <f t="shared" ref="DX58" si="884">IF(AND(DX21=0,DY21=0),"",MAX(DX21:DY21))</f>
        <v/>
      </c>
      <c r="DY58" s="264"/>
      <c r="DZ58" s="263" t="str">
        <f t="shared" ref="DZ58" si="885">IF(AND(DZ21=0,EA21=0),"",MAX(DZ21:EA21))</f>
        <v/>
      </c>
      <c r="EA58" s="264"/>
      <c r="EB58" s="263" t="str">
        <f t="shared" ref="EB58" si="886">IF(AND(EB21=0,EC21=0),"",MAX(EB21:EC21))</f>
        <v/>
      </c>
      <c r="EC58" s="264"/>
      <c r="ED58" s="171"/>
      <c r="EE58" s="39">
        <f>I!EE61</f>
        <v>0</v>
      </c>
      <c r="EF58" s="263" t="str">
        <f t="shared" si="270"/>
        <v/>
      </c>
      <c r="EG58" s="264"/>
      <c r="EH58" s="263" t="str">
        <f t="shared" ref="EH58" si="887">IF(AND(EH21=0,EI21=0),"",MAX(EH21:EI21))</f>
        <v/>
      </c>
      <c r="EI58" s="264"/>
      <c r="EJ58" s="263" t="str">
        <f t="shared" ref="EJ58" si="888">IF(AND(EJ21=0,EK21=0),"",MAX(EJ21:EK21))</f>
        <v/>
      </c>
      <c r="EK58" s="264"/>
      <c r="EL58" s="263" t="str">
        <f t="shared" ref="EL58" si="889">IF(AND(EL21=0,EM21=0),"",MAX(EL21:EM21))</f>
        <v/>
      </c>
      <c r="EM58" s="264"/>
      <c r="EN58" s="263" t="str">
        <f t="shared" ref="EN58" si="890">IF(AND(EN21=0,EO21=0),"",MAX(EN21:EO21))</f>
        <v/>
      </c>
      <c r="EO58" s="264"/>
      <c r="EP58" s="263" t="str">
        <f t="shared" ref="EP58" si="891">IF(AND(EP21=0,EQ21=0),"",MAX(EP21:EQ21))</f>
        <v/>
      </c>
      <c r="EQ58" s="264"/>
      <c r="ER58" s="263" t="str">
        <f t="shared" ref="ER58" si="892">IF(AND(ER21=0,ES21=0),"",MAX(ER21:ES21))</f>
        <v/>
      </c>
      <c r="ES58" s="264"/>
      <c r="ET58" s="263" t="str">
        <f t="shared" ref="ET58" si="893">IF(AND(ET21=0,EU21=0),"",MAX(ET21:EU21))</f>
        <v/>
      </c>
      <c r="EU58" s="264"/>
      <c r="EV58" s="263" t="str">
        <f t="shared" ref="EV58" si="894">IF(AND(EV21=0,EW21=0),"",MAX(EV21:EW21))</f>
        <v/>
      </c>
      <c r="EW58" s="264"/>
      <c r="EX58" s="263" t="str">
        <f t="shared" ref="EX58" si="895">IF(AND(EX21=0,EY21=0),"",MAX(EX21:EY21))</f>
        <v/>
      </c>
      <c r="EY58" s="264"/>
      <c r="EZ58" s="263" t="str">
        <f t="shared" ref="EZ58" si="896">IF(AND(EZ21=0,FA21=0),"",MAX(EZ21:FA21))</f>
        <v/>
      </c>
      <c r="FA58" s="264"/>
      <c r="FB58" s="263" t="str">
        <f t="shared" ref="FB58" si="897">IF(AND(FB21=0,FC21=0),"",MAX(FB21:FC21))</f>
        <v/>
      </c>
      <c r="FC58" s="264"/>
      <c r="FD58" s="263" t="str">
        <f t="shared" ref="FD58" si="898">IF(AND(FD21=0,FE21=0),"",MAX(FD21:FE21))</f>
        <v/>
      </c>
      <c r="FE58" s="264"/>
      <c r="FF58" s="263" t="str">
        <f t="shared" ref="FF58" si="899">IF(AND(FF21=0,FG21=0),"",MAX(FF21:FG21))</f>
        <v/>
      </c>
      <c r="FG58" s="264"/>
      <c r="FH58" s="263" t="str">
        <f t="shared" ref="FH58" si="900">IF(AND(FH21=0,FI21=0),"",MAX(FH21:FI21))</f>
        <v/>
      </c>
      <c r="FI58" s="264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5" t="str">
        <f t="shared" si="225"/>
        <v/>
      </c>
      <c r="AO59" s="266"/>
      <c r="AP59" s="265" t="str">
        <f t="shared" ref="AP59" si="901">IF(AND(AP22=0,AQ22=0),"",MAX(AP22:AQ22))</f>
        <v/>
      </c>
      <c r="AQ59" s="266"/>
      <c r="AR59" s="265" t="str">
        <f t="shared" ref="AR59" si="902">IF(AND(AR22=0,AS22=0),"",MAX(AR22:AS22))</f>
        <v/>
      </c>
      <c r="AS59" s="266"/>
      <c r="AT59" s="265" t="str">
        <f t="shared" ref="AT59" si="903">IF(AND(AT22=0,AU22=0),"",MAX(AT22:AU22))</f>
        <v/>
      </c>
      <c r="AU59" s="266"/>
      <c r="AV59" s="265" t="str">
        <f t="shared" ref="AV59" si="904">IF(AND(AV22=0,AW22=0),"",MAX(AV22:AW22))</f>
        <v/>
      </c>
      <c r="AW59" s="266"/>
      <c r="AX59" s="265" t="str">
        <f t="shared" ref="AX59" si="905">IF(AND(AX22=0,AY22=0),"",MAX(AX22:AY22))</f>
        <v/>
      </c>
      <c r="AY59" s="266"/>
      <c r="AZ59" s="265" t="str">
        <f t="shared" ref="AZ59" si="906">IF(AND(AZ22=0,BA22=0),"",MAX(AZ22:BA22))</f>
        <v/>
      </c>
      <c r="BA59" s="266"/>
      <c r="BB59" s="265" t="str">
        <f t="shared" ref="BB59" si="907">IF(AND(BB22=0,BC22=0),"",MAX(BB22:BC22))</f>
        <v/>
      </c>
      <c r="BC59" s="266"/>
      <c r="BD59" s="265" t="str">
        <f t="shared" ref="BD59" si="908">IF(AND(BD22=0,BE22=0),"",MAX(BD22:BE22))</f>
        <v/>
      </c>
      <c r="BE59" s="266"/>
      <c r="BF59" s="265" t="str">
        <f t="shared" ref="BF59" si="909">IF(AND(BF22=0,BG22=0),"",MAX(BF22:BG22))</f>
        <v/>
      </c>
      <c r="BG59" s="266"/>
      <c r="BH59" s="265" t="str">
        <f t="shared" ref="BH59" si="910">IF(AND(BH22=0,BI22=0),"",MAX(BH22:BI22))</f>
        <v/>
      </c>
      <c r="BI59" s="266"/>
      <c r="BJ59" s="265" t="str">
        <f t="shared" ref="BJ59" si="911">IF(AND(BJ22=0,BK22=0),"",MAX(BJ22:BK22))</f>
        <v/>
      </c>
      <c r="BK59" s="266"/>
      <c r="BL59" s="265" t="str">
        <f t="shared" ref="BL59" si="912">IF(AND(BL22=0,BM22=0),"",MAX(BL22:BM22))</f>
        <v/>
      </c>
      <c r="BM59" s="266"/>
      <c r="BN59" s="265" t="str">
        <f t="shared" ref="BN59" si="913">IF(AND(BN22=0,BO22=0),"",MAX(BN22:BO22))</f>
        <v/>
      </c>
      <c r="BO59" s="266"/>
      <c r="BP59" s="265" t="str">
        <f t="shared" ref="BP59" si="914">IF(AND(BP22=0,BQ22=0),"",MAX(BP22:BQ22))</f>
        <v/>
      </c>
      <c r="BQ59" s="266"/>
      <c r="BR59" s="171"/>
      <c r="BS59" s="39">
        <f>I!BS62</f>
        <v>0</v>
      </c>
      <c r="BT59" s="265" t="str">
        <f t="shared" si="240"/>
        <v/>
      </c>
      <c r="BU59" s="266"/>
      <c r="BV59" s="265" t="str">
        <f t="shared" ref="BV59" si="915">IF(AND(BV22=0,BW22=0),"",MAX(BV22:BW22))</f>
        <v/>
      </c>
      <c r="BW59" s="266"/>
      <c r="BX59" s="265" t="str">
        <f t="shared" ref="BX59" si="916">IF(AND(BX22=0,BY22=0),"",MAX(BX22:BY22))</f>
        <v/>
      </c>
      <c r="BY59" s="266"/>
      <c r="BZ59" s="265" t="str">
        <f t="shared" ref="BZ59" si="917">IF(AND(BZ22=0,CA22=0),"",MAX(BZ22:CA22))</f>
        <v/>
      </c>
      <c r="CA59" s="266"/>
      <c r="CB59" s="265" t="str">
        <f t="shared" ref="CB59" si="918">IF(AND(CB22=0,CC22=0),"",MAX(CB22:CC22))</f>
        <v/>
      </c>
      <c r="CC59" s="266"/>
      <c r="CD59" s="265" t="str">
        <f t="shared" ref="CD59" si="919">IF(AND(CD22=0,CE22=0),"",MAX(CD22:CE22))</f>
        <v/>
      </c>
      <c r="CE59" s="266"/>
      <c r="CF59" s="265" t="str">
        <f t="shared" ref="CF59" si="920">IF(AND(CF22=0,CG22=0),"",MAX(CF22:CG22))</f>
        <v/>
      </c>
      <c r="CG59" s="266"/>
      <c r="CH59" s="265" t="str">
        <f t="shared" ref="CH59" si="921">IF(AND(CH22=0,CI22=0),"",MAX(CH22:CI22))</f>
        <v/>
      </c>
      <c r="CI59" s="266"/>
      <c r="CJ59" s="265" t="str">
        <f t="shared" ref="CJ59" si="922">IF(AND(CJ22=0,CK22=0),"",MAX(CJ22:CK22))</f>
        <v/>
      </c>
      <c r="CK59" s="266"/>
      <c r="CL59" s="265" t="str">
        <f t="shared" ref="CL59" si="923">IF(AND(CL22=0,CM22=0),"",MAX(CL22:CM22))</f>
        <v/>
      </c>
      <c r="CM59" s="266"/>
      <c r="CN59" s="265" t="str">
        <f t="shared" ref="CN59" si="924">IF(AND(CN22=0,CO22=0),"",MAX(CN22:CO22))</f>
        <v/>
      </c>
      <c r="CO59" s="266"/>
      <c r="CP59" s="265" t="str">
        <f t="shared" ref="CP59" si="925">IF(AND(CP22=0,CQ22=0),"",MAX(CP22:CQ22))</f>
        <v/>
      </c>
      <c r="CQ59" s="266"/>
      <c r="CR59" s="265" t="str">
        <f t="shared" ref="CR59" si="926">IF(AND(CR22=0,CS22=0),"",MAX(CR22:CS22))</f>
        <v/>
      </c>
      <c r="CS59" s="266"/>
      <c r="CT59" s="265" t="str">
        <f t="shared" ref="CT59" si="927">IF(AND(CT22=0,CU22=0),"",MAX(CT22:CU22))</f>
        <v/>
      </c>
      <c r="CU59" s="266"/>
      <c r="CV59" s="265" t="str">
        <f t="shared" ref="CV59" si="928">IF(AND(CV22=0,CW22=0),"",MAX(CV22:CW22))</f>
        <v/>
      </c>
      <c r="CW59" s="266"/>
      <c r="CX59" s="171"/>
      <c r="CY59" s="39">
        <f>I!CY62</f>
        <v>0</v>
      </c>
      <c r="CZ59" s="265" t="str">
        <f t="shared" si="255"/>
        <v/>
      </c>
      <c r="DA59" s="266"/>
      <c r="DB59" s="265" t="str">
        <f t="shared" ref="DB59" si="929">IF(AND(DB22=0,DC22=0),"",MAX(DB22:DC22))</f>
        <v/>
      </c>
      <c r="DC59" s="266"/>
      <c r="DD59" s="265" t="str">
        <f t="shared" ref="DD59" si="930">IF(AND(DD22=0,DE22=0),"",MAX(DD22:DE22))</f>
        <v/>
      </c>
      <c r="DE59" s="266"/>
      <c r="DF59" s="265" t="str">
        <f t="shared" ref="DF59" si="931">IF(AND(DF22=0,DG22=0),"",MAX(DF22:DG22))</f>
        <v/>
      </c>
      <c r="DG59" s="266"/>
      <c r="DH59" s="265" t="str">
        <f t="shared" ref="DH59" si="932">IF(AND(DH22=0,DI22=0),"",MAX(DH22:DI22))</f>
        <v/>
      </c>
      <c r="DI59" s="266"/>
      <c r="DJ59" s="265" t="str">
        <f t="shared" ref="DJ59" si="933">IF(AND(DJ22=0,DK22=0),"",MAX(DJ22:DK22))</f>
        <v/>
      </c>
      <c r="DK59" s="266"/>
      <c r="DL59" s="265" t="str">
        <f t="shared" ref="DL59" si="934">IF(AND(DL22=0,DM22=0),"",MAX(DL22:DM22))</f>
        <v/>
      </c>
      <c r="DM59" s="266"/>
      <c r="DN59" s="265" t="str">
        <f t="shared" ref="DN59" si="935">IF(AND(DN22=0,DO22=0),"",MAX(DN22:DO22))</f>
        <v/>
      </c>
      <c r="DO59" s="266"/>
      <c r="DP59" s="265" t="str">
        <f t="shared" ref="DP59" si="936">IF(AND(DP22=0,DQ22=0),"",MAX(DP22:DQ22))</f>
        <v/>
      </c>
      <c r="DQ59" s="266"/>
      <c r="DR59" s="265" t="str">
        <f t="shared" ref="DR59" si="937">IF(AND(DR22=0,DS22=0),"",MAX(DR22:DS22))</f>
        <v/>
      </c>
      <c r="DS59" s="266"/>
      <c r="DT59" s="265" t="str">
        <f t="shared" ref="DT59" si="938">IF(AND(DT22=0,DU22=0),"",MAX(DT22:DU22))</f>
        <v/>
      </c>
      <c r="DU59" s="266"/>
      <c r="DV59" s="265" t="str">
        <f t="shared" ref="DV59" si="939">IF(AND(DV22=0,DW22=0),"",MAX(DV22:DW22))</f>
        <v/>
      </c>
      <c r="DW59" s="266"/>
      <c r="DX59" s="265" t="str">
        <f t="shared" ref="DX59" si="940">IF(AND(DX22=0,DY22=0),"",MAX(DX22:DY22))</f>
        <v/>
      </c>
      <c r="DY59" s="266"/>
      <c r="DZ59" s="265" t="str">
        <f t="shared" ref="DZ59" si="941">IF(AND(DZ22=0,EA22=0),"",MAX(DZ22:EA22))</f>
        <v/>
      </c>
      <c r="EA59" s="266"/>
      <c r="EB59" s="265" t="str">
        <f t="shared" ref="EB59" si="942">IF(AND(EB22=0,EC22=0),"",MAX(EB22:EC22))</f>
        <v/>
      </c>
      <c r="EC59" s="266"/>
      <c r="ED59" s="171"/>
      <c r="EE59" s="39">
        <f>I!EE62</f>
        <v>0</v>
      </c>
      <c r="EF59" s="265" t="str">
        <f t="shared" si="270"/>
        <v/>
      </c>
      <c r="EG59" s="266"/>
      <c r="EH59" s="265" t="str">
        <f t="shared" ref="EH59" si="943">IF(AND(EH22=0,EI22=0),"",MAX(EH22:EI22))</f>
        <v/>
      </c>
      <c r="EI59" s="266"/>
      <c r="EJ59" s="265" t="str">
        <f t="shared" ref="EJ59" si="944">IF(AND(EJ22=0,EK22=0),"",MAX(EJ22:EK22))</f>
        <v/>
      </c>
      <c r="EK59" s="266"/>
      <c r="EL59" s="265" t="str">
        <f t="shared" ref="EL59" si="945">IF(AND(EL22=0,EM22=0),"",MAX(EL22:EM22))</f>
        <v/>
      </c>
      <c r="EM59" s="266"/>
      <c r="EN59" s="265" t="str">
        <f t="shared" ref="EN59" si="946">IF(AND(EN22=0,EO22=0),"",MAX(EN22:EO22))</f>
        <v/>
      </c>
      <c r="EO59" s="266"/>
      <c r="EP59" s="265" t="str">
        <f t="shared" ref="EP59" si="947">IF(AND(EP22=0,EQ22=0),"",MAX(EP22:EQ22))</f>
        <v/>
      </c>
      <c r="EQ59" s="266"/>
      <c r="ER59" s="265" t="str">
        <f t="shared" ref="ER59" si="948">IF(AND(ER22=0,ES22=0),"",MAX(ER22:ES22))</f>
        <v/>
      </c>
      <c r="ES59" s="266"/>
      <c r="ET59" s="265" t="str">
        <f t="shared" ref="ET59" si="949">IF(AND(ET22=0,EU22=0),"",MAX(ET22:EU22))</f>
        <v/>
      </c>
      <c r="EU59" s="266"/>
      <c r="EV59" s="265" t="str">
        <f t="shared" ref="EV59" si="950">IF(AND(EV22=0,EW22=0),"",MAX(EV22:EW22))</f>
        <v/>
      </c>
      <c r="EW59" s="266"/>
      <c r="EX59" s="265" t="str">
        <f t="shared" ref="EX59" si="951">IF(AND(EX22=0,EY22=0),"",MAX(EX22:EY22))</f>
        <v/>
      </c>
      <c r="EY59" s="266"/>
      <c r="EZ59" s="265" t="str">
        <f t="shared" ref="EZ59" si="952">IF(AND(EZ22=0,FA22=0),"",MAX(EZ22:FA22))</f>
        <v/>
      </c>
      <c r="FA59" s="266"/>
      <c r="FB59" s="265" t="str">
        <f t="shared" ref="FB59" si="953">IF(AND(FB22=0,FC22=0),"",MAX(FB22:FC22))</f>
        <v/>
      </c>
      <c r="FC59" s="266"/>
      <c r="FD59" s="265" t="str">
        <f t="shared" ref="FD59" si="954">IF(AND(FD22=0,FE22=0),"",MAX(FD22:FE22))</f>
        <v/>
      </c>
      <c r="FE59" s="266"/>
      <c r="FF59" s="265" t="str">
        <f t="shared" ref="FF59" si="955">IF(AND(FF22=0,FG22=0),"",MAX(FF22:FG22))</f>
        <v/>
      </c>
      <c r="FG59" s="266"/>
      <c r="FH59" s="265" t="str">
        <f t="shared" ref="FH59" si="956">IF(AND(FH22=0,FI22=0),"",MAX(FH22:FI22))</f>
        <v/>
      </c>
      <c r="FI59" s="266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3" t="str">
        <f t="shared" si="225"/>
        <v/>
      </c>
      <c r="AO60" s="264"/>
      <c r="AP60" s="263" t="str">
        <f t="shared" ref="AP60" si="957">IF(AND(AP23=0,AQ23=0),"",MAX(AP23:AQ23))</f>
        <v/>
      </c>
      <c r="AQ60" s="264"/>
      <c r="AR60" s="263" t="str">
        <f t="shared" ref="AR60" si="958">IF(AND(AR23=0,AS23=0),"",MAX(AR23:AS23))</f>
        <v/>
      </c>
      <c r="AS60" s="264"/>
      <c r="AT60" s="263" t="str">
        <f t="shared" ref="AT60" si="959">IF(AND(AT23=0,AU23=0),"",MAX(AT23:AU23))</f>
        <v/>
      </c>
      <c r="AU60" s="264"/>
      <c r="AV60" s="263" t="str">
        <f t="shared" ref="AV60" si="960">IF(AND(AV23=0,AW23=0),"",MAX(AV23:AW23))</f>
        <v/>
      </c>
      <c r="AW60" s="264"/>
      <c r="AX60" s="263" t="str">
        <f t="shared" ref="AX60" si="961">IF(AND(AX23=0,AY23=0),"",MAX(AX23:AY23))</f>
        <v/>
      </c>
      <c r="AY60" s="264"/>
      <c r="AZ60" s="263" t="str">
        <f t="shared" ref="AZ60" si="962">IF(AND(AZ23=0,BA23=0),"",MAX(AZ23:BA23))</f>
        <v/>
      </c>
      <c r="BA60" s="264"/>
      <c r="BB60" s="263" t="str">
        <f t="shared" ref="BB60" si="963">IF(AND(BB23=0,BC23=0),"",MAX(BB23:BC23))</f>
        <v/>
      </c>
      <c r="BC60" s="264"/>
      <c r="BD60" s="263" t="str">
        <f t="shared" ref="BD60" si="964">IF(AND(BD23=0,BE23=0),"",MAX(BD23:BE23))</f>
        <v/>
      </c>
      <c r="BE60" s="264"/>
      <c r="BF60" s="263" t="str">
        <f t="shared" ref="BF60" si="965">IF(AND(BF23=0,BG23=0),"",MAX(BF23:BG23))</f>
        <v/>
      </c>
      <c r="BG60" s="264"/>
      <c r="BH60" s="263" t="str">
        <f t="shared" ref="BH60" si="966">IF(AND(BH23=0,BI23=0),"",MAX(BH23:BI23))</f>
        <v/>
      </c>
      <c r="BI60" s="264"/>
      <c r="BJ60" s="263" t="str">
        <f t="shared" ref="BJ60" si="967">IF(AND(BJ23=0,BK23=0),"",MAX(BJ23:BK23))</f>
        <v/>
      </c>
      <c r="BK60" s="264"/>
      <c r="BL60" s="263" t="str">
        <f t="shared" ref="BL60" si="968">IF(AND(BL23=0,BM23=0),"",MAX(BL23:BM23))</f>
        <v/>
      </c>
      <c r="BM60" s="264"/>
      <c r="BN60" s="263" t="str">
        <f t="shared" ref="BN60" si="969">IF(AND(BN23=0,BO23=0),"",MAX(BN23:BO23))</f>
        <v/>
      </c>
      <c r="BO60" s="264"/>
      <c r="BP60" s="263" t="str">
        <f t="shared" ref="BP60" si="970">IF(AND(BP23=0,BQ23=0),"",MAX(BP23:BQ23))</f>
        <v/>
      </c>
      <c r="BQ60" s="264"/>
      <c r="BR60" s="171"/>
      <c r="BS60" s="39">
        <f>I!BS63</f>
        <v>0</v>
      </c>
      <c r="BT60" s="263" t="str">
        <f t="shared" si="240"/>
        <v/>
      </c>
      <c r="BU60" s="264"/>
      <c r="BV60" s="263" t="str">
        <f t="shared" ref="BV60" si="971">IF(AND(BV23=0,BW23=0),"",MAX(BV23:BW23))</f>
        <v/>
      </c>
      <c r="BW60" s="264"/>
      <c r="BX60" s="263" t="str">
        <f t="shared" ref="BX60" si="972">IF(AND(BX23=0,BY23=0),"",MAX(BX23:BY23))</f>
        <v/>
      </c>
      <c r="BY60" s="264"/>
      <c r="BZ60" s="263" t="str">
        <f t="shared" ref="BZ60" si="973">IF(AND(BZ23=0,CA23=0),"",MAX(BZ23:CA23))</f>
        <v/>
      </c>
      <c r="CA60" s="264"/>
      <c r="CB60" s="263" t="str">
        <f t="shared" ref="CB60" si="974">IF(AND(CB23=0,CC23=0),"",MAX(CB23:CC23))</f>
        <v/>
      </c>
      <c r="CC60" s="264"/>
      <c r="CD60" s="263" t="str">
        <f t="shared" ref="CD60" si="975">IF(AND(CD23=0,CE23=0),"",MAX(CD23:CE23))</f>
        <v/>
      </c>
      <c r="CE60" s="264"/>
      <c r="CF60" s="263" t="str">
        <f t="shared" ref="CF60" si="976">IF(AND(CF23=0,CG23=0),"",MAX(CF23:CG23))</f>
        <v/>
      </c>
      <c r="CG60" s="264"/>
      <c r="CH60" s="263" t="str">
        <f t="shared" ref="CH60" si="977">IF(AND(CH23=0,CI23=0),"",MAX(CH23:CI23))</f>
        <v/>
      </c>
      <c r="CI60" s="264"/>
      <c r="CJ60" s="263" t="str">
        <f t="shared" ref="CJ60" si="978">IF(AND(CJ23=0,CK23=0),"",MAX(CJ23:CK23))</f>
        <v/>
      </c>
      <c r="CK60" s="264"/>
      <c r="CL60" s="263" t="str">
        <f t="shared" ref="CL60" si="979">IF(AND(CL23=0,CM23=0),"",MAX(CL23:CM23))</f>
        <v/>
      </c>
      <c r="CM60" s="264"/>
      <c r="CN60" s="263" t="str">
        <f t="shared" ref="CN60" si="980">IF(AND(CN23=0,CO23=0),"",MAX(CN23:CO23))</f>
        <v/>
      </c>
      <c r="CO60" s="264"/>
      <c r="CP60" s="263" t="str">
        <f t="shared" ref="CP60" si="981">IF(AND(CP23=0,CQ23=0),"",MAX(CP23:CQ23))</f>
        <v/>
      </c>
      <c r="CQ60" s="264"/>
      <c r="CR60" s="263" t="str">
        <f t="shared" ref="CR60" si="982">IF(AND(CR23=0,CS23=0),"",MAX(CR23:CS23))</f>
        <v/>
      </c>
      <c r="CS60" s="264"/>
      <c r="CT60" s="263" t="str">
        <f t="shared" ref="CT60" si="983">IF(AND(CT23=0,CU23=0),"",MAX(CT23:CU23))</f>
        <v/>
      </c>
      <c r="CU60" s="264"/>
      <c r="CV60" s="263" t="str">
        <f t="shared" ref="CV60" si="984">IF(AND(CV23=0,CW23=0),"",MAX(CV23:CW23))</f>
        <v/>
      </c>
      <c r="CW60" s="264"/>
      <c r="CX60" s="171"/>
      <c r="CY60" s="39">
        <f>I!CY63</f>
        <v>0</v>
      </c>
      <c r="CZ60" s="263" t="str">
        <f t="shared" si="255"/>
        <v/>
      </c>
      <c r="DA60" s="264"/>
      <c r="DB60" s="263" t="str">
        <f t="shared" ref="DB60" si="985">IF(AND(DB23=0,DC23=0),"",MAX(DB23:DC23))</f>
        <v/>
      </c>
      <c r="DC60" s="264"/>
      <c r="DD60" s="263" t="str">
        <f t="shared" ref="DD60" si="986">IF(AND(DD23=0,DE23=0),"",MAX(DD23:DE23))</f>
        <v/>
      </c>
      <c r="DE60" s="264"/>
      <c r="DF60" s="263" t="str">
        <f t="shared" ref="DF60" si="987">IF(AND(DF23=0,DG23=0),"",MAX(DF23:DG23))</f>
        <v/>
      </c>
      <c r="DG60" s="264"/>
      <c r="DH60" s="263" t="str">
        <f t="shared" ref="DH60" si="988">IF(AND(DH23=0,DI23=0),"",MAX(DH23:DI23))</f>
        <v/>
      </c>
      <c r="DI60" s="264"/>
      <c r="DJ60" s="263" t="str">
        <f t="shared" ref="DJ60" si="989">IF(AND(DJ23=0,DK23=0),"",MAX(DJ23:DK23))</f>
        <v/>
      </c>
      <c r="DK60" s="264"/>
      <c r="DL60" s="263" t="str">
        <f t="shared" ref="DL60" si="990">IF(AND(DL23=0,DM23=0),"",MAX(DL23:DM23))</f>
        <v/>
      </c>
      <c r="DM60" s="264"/>
      <c r="DN60" s="263" t="str">
        <f t="shared" ref="DN60" si="991">IF(AND(DN23=0,DO23=0),"",MAX(DN23:DO23))</f>
        <v/>
      </c>
      <c r="DO60" s="264"/>
      <c r="DP60" s="263" t="str">
        <f t="shared" ref="DP60" si="992">IF(AND(DP23=0,DQ23=0),"",MAX(DP23:DQ23))</f>
        <v/>
      </c>
      <c r="DQ60" s="264"/>
      <c r="DR60" s="263" t="str">
        <f t="shared" ref="DR60" si="993">IF(AND(DR23=0,DS23=0),"",MAX(DR23:DS23))</f>
        <v/>
      </c>
      <c r="DS60" s="264"/>
      <c r="DT60" s="263" t="str">
        <f t="shared" ref="DT60" si="994">IF(AND(DT23=0,DU23=0),"",MAX(DT23:DU23))</f>
        <v/>
      </c>
      <c r="DU60" s="264"/>
      <c r="DV60" s="263" t="str">
        <f t="shared" ref="DV60" si="995">IF(AND(DV23=0,DW23=0),"",MAX(DV23:DW23))</f>
        <v/>
      </c>
      <c r="DW60" s="264"/>
      <c r="DX60" s="263" t="str">
        <f t="shared" ref="DX60" si="996">IF(AND(DX23=0,DY23=0),"",MAX(DX23:DY23))</f>
        <v/>
      </c>
      <c r="DY60" s="264"/>
      <c r="DZ60" s="263" t="str">
        <f t="shared" ref="DZ60" si="997">IF(AND(DZ23=0,EA23=0),"",MAX(DZ23:EA23))</f>
        <v/>
      </c>
      <c r="EA60" s="264"/>
      <c r="EB60" s="263" t="str">
        <f t="shared" ref="EB60" si="998">IF(AND(EB23=0,EC23=0),"",MAX(EB23:EC23))</f>
        <v/>
      </c>
      <c r="EC60" s="264"/>
      <c r="ED60" s="171"/>
      <c r="EE60" s="39">
        <f>I!EE63</f>
        <v>0</v>
      </c>
      <c r="EF60" s="263" t="str">
        <f t="shared" si="270"/>
        <v/>
      </c>
      <c r="EG60" s="264"/>
      <c r="EH60" s="263" t="str">
        <f t="shared" ref="EH60" si="999">IF(AND(EH23=0,EI23=0),"",MAX(EH23:EI23))</f>
        <v/>
      </c>
      <c r="EI60" s="264"/>
      <c r="EJ60" s="263" t="str">
        <f t="shared" ref="EJ60" si="1000">IF(AND(EJ23=0,EK23=0),"",MAX(EJ23:EK23))</f>
        <v/>
      </c>
      <c r="EK60" s="264"/>
      <c r="EL60" s="263" t="str">
        <f t="shared" ref="EL60" si="1001">IF(AND(EL23=0,EM23=0),"",MAX(EL23:EM23))</f>
        <v/>
      </c>
      <c r="EM60" s="264"/>
      <c r="EN60" s="263" t="str">
        <f t="shared" ref="EN60" si="1002">IF(AND(EN23=0,EO23=0),"",MAX(EN23:EO23))</f>
        <v/>
      </c>
      <c r="EO60" s="264"/>
      <c r="EP60" s="263" t="str">
        <f t="shared" ref="EP60" si="1003">IF(AND(EP23=0,EQ23=0),"",MAX(EP23:EQ23))</f>
        <v/>
      </c>
      <c r="EQ60" s="264"/>
      <c r="ER60" s="263" t="str">
        <f t="shared" ref="ER60" si="1004">IF(AND(ER23=0,ES23=0),"",MAX(ER23:ES23))</f>
        <v/>
      </c>
      <c r="ES60" s="264"/>
      <c r="ET60" s="263" t="str">
        <f t="shared" ref="ET60" si="1005">IF(AND(ET23=0,EU23=0),"",MAX(ET23:EU23))</f>
        <v/>
      </c>
      <c r="EU60" s="264"/>
      <c r="EV60" s="263" t="str">
        <f t="shared" ref="EV60" si="1006">IF(AND(EV23=0,EW23=0),"",MAX(EV23:EW23))</f>
        <v/>
      </c>
      <c r="EW60" s="264"/>
      <c r="EX60" s="263" t="str">
        <f t="shared" ref="EX60" si="1007">IF(AND(EX23=0,EY23=0),"",MAX(EX23:EY23))</f>
        <v/>
      </c>
      <c r="EY60" s="264"/>
      <c r="EZ60" s="263" t="str">
        <f t="shared" ref="EZ60" si="1008">IF(AND(EZ23=0,FA23=0),"",MAX(EZ23:FA23))</f>
        <v/>
      </c>
      <c r="FA60" s="264"/>
      <c r="FB60" s="263" t="str">
        <f t="shared" ref="FB60" si="1009">IF(AND(FB23=0,FC23=0),"",MAX(FB23:FC23))</f>
        <v/>
      </c>
      <c r="FC60" s="264"/>
      <c r="FD60" s="263" t="str">
        <f t="shared" ref="FD60" si="1010">IF(AND(FD23=0,FE23=0),"",MAX(FD23:FE23))</f>
        <v/>
      </c>
      <c r="FE60" s="264"/>
      <c r="FF60" s="263" t="str">
        <f t="shared" ref="FF60" si="1011">IF(AND(FF23=0,FG23=0),"",MAX(FF23:FG23))</f>
        <v/>
      </c>
      <c r="FG60" s="264"/>
      <c r="FH60" s="263" t="str">
        <f t="shared" ref="FH60" si="1012">IF(AND(FH23=0,FI23=0),"",MAX(FH23:FI23))</f>
        <v/>
      </c>
      <c r="FI60" s="264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5" t="str">
        <f t="shared" si="225"/>
        <v/>
      </c>
      <c r="AO61" s="266"/>
      <c r="AP61" s="265" t="str">
        <f t="shared" ref="AP61" si="1013">IF(AND(AP24=0,AQ24=0),"",MAX(AP24:AQ24))</f>
        <v/>
      </c>
      <c r="AQ61" s="266"/>
      <c r="AR61" s="265" t="str">
        <f t="shared" ref="AR61" si="1014">IF(AND(AR24=0,AS24=0),"",MAX(AR24:AS24))</f>
        <v/>
      </c>
      <c r="AS61" s="266"/>
      <c r="AT61" s="265" t="str">
        <f t="shared" ref="AT61" si="1015">IF(AND(AT24=0,AU24=0),"",MAX(AT24:AU24))</f>
        <v/>
      </c>
      <c r="AU61" s="266"/>
      <c r="AV61" s="265" t="str">
        <f t="shared" ref="AV61" si="1016">IF(AND(AV24=0,AW24=0),"",MAX(AV24:AW24))</f>
        <v/>
      </c>
      <c r="AW61" s="266"/>
      <c r="AX61" s="265" t="str">
        <f t="shared" ref="AX61" si="1017">IF(AND(AX24=0,AY24=0),"",MAX(AX24:AY24))</f>
        <v/>
      </c>
      <c r="AY61" s="266"/>
      <c r="AZ61" s="265" t="str">
        <f t="shared" ref="AZ61" si="1018">IF(AND(AZ24=0,BA24=0),"",MAX(AZ24:BA24))</f>
        <v/>
      </c>
      <c r="BA61" s="266"/>
      <c r="BB61" s="265" t="str">
        <f t="shared" ref="BB61" si="1019">IF(AND(BB24=0,BC24=0),"",MAX(BB24:BC24))</f>
        <v/>
      </c>
      <c r="BC61" s="266"/>
      <c r="BD61" s="265" t="str">
        <f t="shared" ref="BD61" si="1020">IF(AND(BD24=0,BE24=0),"",MAX(BD24:BE24))</f>
        <v/>
      </c>
      <c r="BE61" s="266"/>
      <c r="BF61" s="265" t="str">
        <f t="shared" ref="BF61" si="1021">IF(AND(BF24=0,BG24=0),"",MAX(BF24:BG24))</f>
        <v/>
      </c>
      <c r="BG61" s="266"/>
      <c r="BH61" s="265" t="str">
        <f t="shared" ref="BH61" si="1022">IF(AND(BH24=0,BI24=0),"",MAX(BH24:BI24))</f>
        <v/>
      </c>
      <c r="BI61" s="266"/>
      <c r="BJ61" s="265" t="str">
        <f t="shared" ref="BJ61" si="1023">IF(AND(BJ24=0,BK24=0),"",MAX(BJ24:BK24))</f>
        <v/>
      </c>
      <c r="BK61" s="266"/>
      <c r="BL61" s="265" t="str">
        <f t="shared" ref="BL61" si="1024">IF(AND(BL24=0,BM24=0),"",MAX(BL24:BM24))</f>
        <v/>
      </c>
      <c r="BM61" s="266"/>
      <c r="BN61" s="265" t="str">
        <f t="shared" ref="BN61" si="1025">IF(AND(BN24=0,BO24=0),"",MAX(BN24:BO24))</f>
        <v/>
      </c>
      <c r="BO61" s="266"/>
      <c r="BP61" s="265" t="str">
        <f t="shared" ref="BP61" si="1026">IF(AND(BP24=0,BQ24=0),"",MAX(BP24:BQ24))</f>
        <v/>
      </c>
      <c r="BQ61" s="266"/>
      <c r="BR61" s="171"/>
      <c r="BS61" s="39">
        <f>I!BS64</f>
        <v>0</v>
      </c>
      <c r="BT61" s="265" t="str">
        <f t="shared" si="240"/>
        <v/>
      </c>
      <c r="BU61" s="266"/>
      <c r="BV61" s="265" t="str">
        <f t="shared" ref="BV61" si="1027">IF(AND(BV24=0,BW24=0),"",MAX(BV24:BW24))</f>
        <v/>
      </c>
      <c r="BW61" s="266"/>
      <c r="BX61" s="265" t="str">
        <f t="shared" ref="BX61" si="1028">IF(AND(BX24=0,BY24=0),"",MAX(BX24:BY24))</f>
        <v/>
      </c>
      <c r="BY61" s="266"/>
      <c r="BZ61" s="265" t="str">
        <f t="shared" ref="BZ61" si="1029">IF(AND(BZ24=0,CA24=0),"",MAX(BZ24:CA24))</f>
        <v/>
      </c>
      <c r="CA61" s="266"/>
      <c r="CB61" s="265" t="str">
        <f t="shared" ref="CB61" si="1030">IF(AND(CB24=0,CC24=0),"",MAX(CB24:CC24))</f>
        <v/>
      </c>
      <c r="CC61" s="266"/>
      <c r="CD61" s="265" t="str">
        <f t="shared" ref="CD61" si="1031">IF(AND(CD24=0,CE24=0),"",MAX(CD24:CE24))</f>
        <v/>
      </c>
      <c r="CE61" s="266"/>
      <c r="CF61" s="265" t="str">
        <f t="shared" ref="CF61" si="1032">IF(AND(CF24=0,CG24=0),"",MAX(CF24:CG24))</f>
        <v/>
      </c>
      <c r="CG61" s="266"/>
      <c r="CH61" s="265" t="str">
        <f t="shared" ref="CH61" si="1033">IF(AND(CH24=0,CI24=0),"",MAX(CH24:CI24))</f>
        <v/>
      </c>
      <c r="CI61" s="266"/>
      <c r="CJ61" s="265" t="str">
        <f t="shared" ref="CJ61" si="1034">IF(AND(CJ24=0,CK24=0),"",MAX(CJ24:CK24))</f>
        <v/>
      </c>
      <c r="CK61" s="266"/>
      <c r="CL61" s="265" t="str">
        <f t="shared" ref="CL61" si="1035">IF(AND(CL24=0,CM24=0),"",MAX(CL24:CM24))</f>
        <v/>
      </c>
      <c r="CM61" s="266"/>
      <c r="CN61" s="265" t="str">
        <f t="shared" ref="CN61" si="1036">IF(AND(CN24=0,CO24=0),"",MAX(CN24:CO24))</f>
        <v/>
      </c>
      <c r="CO61" s="266"/>
      <c r="CP61" s="265" t="str">
        <f t="shared" ref="CP61" si="1037">IF(AND(CP24=0,CQ24=0),"",MAX(CP24:CQ24))</f>
        <v/>
      </c>
      <c r="CQ61" s="266"/>
      <c r="CR61" s="265" t="str">
        <f t="shared" ref="CR61" si="1038">IF(AND(CR24=0,CS24=0),"",MAX(CR24:CS24))</f>
        <v/>
      </c>
      <c r="CS61" s="266"/>
      <c r="CT61" s="265" t="str">
        <f t="shared" ref="CT61" si="1039">IF(AND(CT24=0,CU24=0),"",MAX(CT24:CU24))</f>
        <v/>
      </c>
      <c r="CU61" s="266"/>
      <c r="CV61" s="265" t="str">
        <f t="shared" ref="CV61" si="1040">IF(AND(CV24=0,CW24=0),"",MAX(CV24:CW24))</f>
        <v/>
      </c>
      <c r="CW61" s="266"/>
      <c r="CX61" s="171"/>
      <c r="CY61" s="39">
        <f>I!CY64</f>
        <v>0</v>
      </c>
      <c r="CZ61" s="265" t="str">
        <f t="shared" si="255"/>
        <v/>
      </c>
      <c r="DA61" s="266"/>
      <c r="DB61" s="265" t="str">
        <f t="shared" ref="DB61" si="1041">IF(AND(DB24=0,DC24=0),"",MAX(DB24:DC24))</f>
        <v/>
      </c>
      <c r="DC61" s="266"/>
      <c r="DD61" s="265" t="str">
        <f t="shared" ref="DD61" si="1042">IF(AND(DD24=0,DE24=0),"",MAX(DD24:DE24))</f>
        <v/>
      </c>
      <c r="DE61" s="266"/>
      <c r="DF61" s="265" t="str">
        <f t="shared" ref="DF61" si="1043">IF(AND(DF24=0,DG24=0),"",MAX(DF24:DG24))</f>
        <v/>
      </c>
      <c r="DG61" s="266"/>
      <c r="DH61" s="265" t="str">
        <f t="shared" ref="DH61" si="1044">IF(AND(DH24=0,DI24=0),"",MAX(DH24:DI24))</f>
        <v/>
      </c>
      <c r="DI61" s="266"/>
      <c r="DJ61" s="265" t="str">
        <f t="shared" ref="DJ61" si="1045">IF(AND(DJ24=0,DK24=0),"",MAX(DJ24:DK24))</f>
        <v/>
      </c>
      <c r="DK61" s="266"/>
      <c r="DL61" s="265" t="str">
        <f t="shared" ref="DL61" si="1046">IF(AND(DL24=0,DM24=0),"",MAX(DL24:DM24))</f>
        <v/>
      </c>
      <c r="DM61" s="266"/>
      <c r="DN61" s="265" t="str">
        <f t="shared" ref="DN61" si="1047">IF(AND(DN24=0,DO24=0),"",MAX(DN24:DO24))</f>
        <v/>
      </c>
      <c r="DO61" s="266"/>
      <c r="DP61" s="265" t="str">
        <f t="shared" ref="DP61" si="1048">IF(AND(DP24=0,DQ24=0),"",MAX(DP24:DQ24))</f>
        <v/>
      </c>
      <c r="DQ61" s="266"/>
      <c r="DR61" s="265" t="str">
        <f t="shared" ref="DR61" si="1049">IF(AND(DR24=0,DS24=0),"",MAX(DR24:DS24))</f>
        <v/>
      </c>
      <c r="DS61" s="266"/>
      <c r="DT61" s="265" t="str">
        <f t="shared" ref="DT61" si="1050">IF(AND(DT24=0,DU24=0),"",MAX(DT24:DU24))</f>
        <v/>
      </c>
      <c r="DU61" s="266"/>
      <c r="DV61" s="265" t="str">
        <f t="shared" ref="DV61" si="1051">IF(AND(DV24=0,DW24=0),"",MAX(DV24:DW24))</f>
        <v/>
      </c>
      <c r="DW61" s="266"/>
      <c r="DX61" s="265" t="str">
        <f t="shared" ref="DX61" si="1052">IF(AND(DX24=0,DY24=0),"",MAX(DX24:DY24))</f>
        <v/>
      </c>
      <c r="DY61" s="266"/>
      <c r="DZ61" s="265" t="str">
        <f t="shared" ref="DZ61" si="1053">IF(AND(DZ24=0,EA24=0),"",MAX(DZ24:EA24))</f>
        <v/>
      </c>
      <c r="EA61" s="266"/>
      <c r="EB61" s="265" t="str">
        <f t="shared" ref="EB61" si="1054">IF(AND(EB24=0,EC24=0),"",MAX(EB24:EC24))</f>
        <v/>
      </c>
      <c r="EC61" s="266"/>
      <c r="ED61" s="171"/>
      <c r="EE61" s="39">
        <f>I!EE64</f>
        <v>0</v>
      </c>
      <c r="EF61" s="265" t="str">
        <f t="shared" si="270"/>
        <v/>
      </c>
      <c r="EG61" s="266"/>
      <c r="EH61" s="265" t="str">
        <f t="shared" ref="EH61" si="1055">IF(AND(EH24=0,EI24=0),"",MAX(EH24:EI24))</f>
        <v/>
      </c>
      <c r="EI61" s="266"/>
      <c r="EJ61" s="265" t="str">
        <f t="shared" ref="EJ61" si="1056">IF(AND(EJ24=0,EK24=0),"",MAX(EJ24:EK24))</f>
        <v/>
      </c>
      <c r="EK61" s="266"/>
      <c r="EL61" s="265" t="str">
        <f t="shared" ref="EL61" si="1057">IF(AND(EL24=0,EM24=0),"",MAX(EL24:EM24))</f>
        <v/>
      </c>
      <c r="EM61" s="266"/>
      <c r="EN61" s="265" t="str">
        <f t="shared" ref="EN61" si="1058">IF(AND(EN24=0,EO24=0),"",MAX(EN24:EO24))</f>
        <v/>
      </c>
      <c r="EO61" s="266"/>
      <c r="EP61" s="265" t="str">
        <f t="shared" ref="EP61" si="1059">IF(AND(EP24=0,EQ24=0),"",MAX(EP24:EQ24))</f>
        <v/>
      </c>
      <c r="EQ61" s="266"/>
      <c r="ER61" s="265" t="str">
        <f t="shared" ref="ER61" si="1060">IF(AND(ER24=0,ES24=0),"",MAX(ER24:ES24))</f>
        <v/>
      </c>
      <c r="ES61" s="266"/>
      <c r="ET61" s="265" t="str">
        <f t="shared" ref="ET61" si="1061">IF(AND(ET24=0,EU24=0),"",MAX(ET24:EU24))</f>
        <v/>
      </c>
      <c r="EU61" s="266"/>
      <c r="EV61" s="265" t="str">
        <f t="shared" ref="EV61" si="1062">IF(AND(EV24=0,EW24=0),"",MAX(EV24:EW24))</f>
        <v/>
      </c>
      <c r="EW61" s="266"/>
      <c r="EX61" s="265" t="str">
        <f t="shared" ref="EX61" si="1063">IF(AND(EX24=0,EY24=0),"",MAX(EX24:EY24))</f>
        <v/>
      </c>
      <c r="EY61" s="266"/>
      <c r="EZ61" s="265" t="str">
        <f t="shared" ref="EZ61" si="1064">IF(AND(EZ24=0,FA24=0),"",MAX(EZ24:FA24))</f>
        <v/>
      </c>
      <c r="FA61" s="266"/>
      <c r="FB61" s="265" t="str">
        <f t="shared" ref="FB61" si="1065">IF(AND(FB24=0,FC24=0),"",MAX(FB24:FC24))</f>
        <v/>
      </c>
      <c r="FC61" s="266"/>
      <c r="FD61" s="265" t="str">
        <f t="shared" ref="FD61" si="1066">IF(AND(FD24=0,FE24=0),"",MAX(FD24:FE24))</f>
        <v/>
      </c>
      <c r="FE61" s="266"/>
      <c r="FF61" s="265" t="str">
        <f t="shared" ref="FF61" si="1067">IF(AND(FF24=0,FG24=0),"",MAX(FF24:FG24))</f>
        <v/>
      </c>
      <c r="FG61" s="266"/>
      <c r="FH61" s="265" t="str">
        <f t="shared" ref="FH61" si="1068">IF(AND(FH24=0,FI24=0),"",MAX(FH24:FI24))</f>
        <v/>
      </c>
      <c r="FI61" s="266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3" t="str">
        <f t="shared" si="225"/>
        <v/>
      </c>
      <c r="AO62" s="264"/>
      <c r="AP62" s="263" t="str">
        <f t="shared" ref="AP62" si="1069">IF(AND(AP25=0,AQ25=0),"",MAX(AP25:AQ25))</f>
        <v/>
      </c>
      <c r="AQ62" s="264"/>
      <c r="AR62" s="263" t="str">
        <f t="shared" ref="AR62" si="1070">IF(AND(AR25=0,AS25=0),"",MAX(AR25:AS25))</f>
        <v/>
      </c>
      <c r="AS62" s="264"/>
      <c r="AT62" s="263" t="str">
        <f t="shared" ref="AT62" si="1071">IF(AND(AT25=0,AU25=0),"",MAX(AT25:AU25))</f>
        <v/>
      </c>
      <c r="AU62" s="264"/>
      <c r="AV62" s="263" t="str">
        <f t="shared" ref="AV62" si="1072">IF(AND(AV25=0,AW25=0),"",MAX(AV25:AW25))</f>
        <v/>
      </c>
      <c r="AW62" s="264"/>
      <c r="AX62" s="263" t="str">
        <f t="shared" ref="AX62" si="1073">IF(AND(AX25=0,AY25=0),"",MAX(AX25:AY25))</f>
        <v/>
      </c>
      <c r="AY62" s="264"/>
      <c r="AZ62" s="263" t="str">
        <f t="shared" ref="AZ62" si="1074">IF(AND(AZ25=0,BA25=0),"",MAX(AZ25:BA25))</f>
        <v/>
      </c>
      <c r="BA62" s="264"/>
      <c r="BB62" s="263" t="str">
        <f t="shared" ref="BB62" si="1075">IF(AND(BB25=0,BC25=0),"",MAX(BB25:BC25))</f>
        <v/>
      </c>
      <c r="BC62" s="264"/>
      <c r="BD62" s="263" t="str">
        <f t="shared" ref="BD62" si="1076">IF(AND(BD25=0,BE25=0),"",MAX(BD25:BE25))</f>
        <v/>
      </c>
      <c r="BE62" s="264"/>
      <c r="BF62" s="263" t="str">
        <f t="shared" ref="BF62" si="1077">IF(AND(BF25=0,BG25=0),"",MAX(BF25:BG25))</f>
        <v/>
      </c>
      <c r="BG62" s="264"/>
      <c r="BH62" s="263" t="str">
        <f t="shared" ref="BH62" si="1078">IF(AND(BH25=0,BI25=0),"",MAX(BH25:BI25))</f>
        <v/>
      </c>
      <c r="BI62" s="264"/>
      <c r="BJ62" s="263" t="str">
        <f t="shared" ref="BJ62" si="1079">IF(AND(BJ25=0,BK25=0),"",MAX(BJ25:BK25))</f>
        <v/>
      </c>
      <c r="BK62" s="264"/>
      <c r="BL62" s="263" t="str">
        <f t="shared" ref="BL62" si="1080">IF(AND(BL25=0,BM25=0),"",MAX(BL25:BM25))</f>
        <v/>
      </c>
      <c r="BM62" s="264"/>
      <c r="BN62" s="263" t="str">
        <f t="shared" ref="BN62" si="1081">IF(AND(BN25=0,BO25=0),"",MAX(BN25:BO25))</f>
        <v/>
      </c>
      <c r="BO62" s="264"/>
      <c r="BP62" s="263" t="str">
        <f t="shared" ref="BP62" si="1082">IF(AND(BP25=0,BQ25=0),"",MAX(BP25:BQ25))</f>
        <v/>
      </c>
      <c r="BQ62" s="264"/>
      <c r="BR62" s="171"/>
      <c r="BS62" s="39">
        <f>I!BS65</f>
        <v>0</v>
      </c>
      <c r="BT62" s="263" t="str">
        <f t="shared" si="240"/>
        <v/>
      </c>
      <c r="BU62" s="264"/>
      <c r="BV62" s="263" t="str">
        <f t="shared" ref="BV62" si="1083">IF(AND(BV25=0,BW25=0),"",MAX(BV25:BW25))</f>
        <v/>
      </c>
      <c r="BW62" s="264"/>
      <c r="BX62" s="263" t="str">
        <f t="shared" ref="BX62" si="1084">IF(AND(BX25=0,BY25=0),"",MAX(BX25:BY25))</f>
        <v/>
      </c>
      <c r="BY62" s="264"/>
      <c r="BZ62" s="263" t="str">
        <f t="shared" ref="BZ62" si="1085">IF(AND(BZ25=0,CA25=0),"",MAX(BZ25:CA25))</f>
        <v/>
      </c>
      <c r="CA62" s="264"/>
      <c r="CB62" s="263" t="str">
        <f t="shared" ref="CB62" si="1086">IF(AND(CB25=0,CC25=0),"",MAX(CB25:CC25))</f>
        <v/>
      </c>
      <c r="CC62" s="264"/>
      <c r="CD62" s="263" t="str">
        <f t="shared" ref="CD62" si="1087">IF(AND(CD25=0,CE25=0),"",MAX(CD25:CE25))</f>
        <v/>
      </c>
      <c r="CE62" s="264"/>
      <c r="CF62" s="263" t="str">
        <f t="shared" ref="CF62" si="1088">IF(AND(CF25=0,CG25=0),"",MAX(CF25:CG25))</f>
        <v/>
      </c>
      <c r="CG62" s="264"/>
      <c r="CH62" s="263" t="str">
        <f t="shared" ref="CH62" si="1089">IF(AND(CH25=0,CI25=0),"",MAX(CH25:CI25))</f>
        <v/>
      </c>
      <c r="CI62" s="264"/>
      <c r="CJ62" s="263" t="str">
        <f t="shared" ref="CJ62" si="1090">IF(AND(CJ25=0,CK25=0),"",MAX(CJ25:CK25))</f>
        <v/>
      </c>
      <c r="CK62" s="264"/>
      <c r="CL62" s="263" t="str">
        <f t="shared" ref="CL62" si="1091">IF(AND(CL25=0,CM25=0),"",MAX(CL25:CM25))</f>
        <v/>
      </c>
      <c r="CM62" s="264"/>
      <c r="CN62" s="263" t="str">
        <f t="shared" ref="CN62" si="1092">IF(AND(CN25=0,CO25=0),"",MAX(CN25:CO25))</f>
        <v/>
      </c>
      <c r="CO62" s="264"/>
      <c r="CP62" s="263" t="str">
        <f t="shared" ref="CP62" si="1093">IF(AND(CP25=0,CQ25=0),"",MAX(CP25:CQ25))</f>
        <v/>
      </c>
      <c r="CQ62" s="264"/>
      <c r="CR62" s="263" t="str">
        <f t="shared" ref="CR62" si="1094">IF(AND(CR25=0,CS25=0),"",MAX(CR25:CS25))</f>
        <v/>
      </c>
      <c r="CS62" s="264"/>
      <c r="CT62" s="263" t="str">
        <f t="shared" ref="CT62" si="1095">IF(AND(CT25=0,CU25=0),"",MAX(CT25:CU25))</f>
        <v/>
      </c>
      <c r="CU62" s="264"/>
      <c r="CV62" s="263" t="str">
        <f t="shared" ref="CV62" si="1096">IF(AND(CV25=0,CW25=0),"",MAX(CV25:CW25))</f>
        <v/>
      </c>
      <c r="CW62" s="264"/>
      <c r="CX62" s="171"/>
      <c r="CY62" s="39">
        <f>I!CY65</f>
        <v>0</v>
      </c>
      <c r="CZ62" s="263" t="str">
        <f t="shared" si="255"/>
        <v/>
      </c>
      <c r="DA62" s="264"/>
      <c r="DB62" s="263" t="str">
        <f t="shared" ref="DB62" si="1097">IF(AND(DB25=0,DC25=0),"",MAX(DB25:DC25))</f>
        <v/>
      </c>
      <c r="DC62" s="264"/>
      <c r="DD62" s="263" t="str">
        <f t="shared" ref="DD62" si="1098">IF(AND(DD25=0,DE25=0),"",MAX(DD25:DE25))</f>
        <v/>
      </c>
      <c r="DE62" s="264"/>
      <c r="DF62" s="263" t="str">
        <f t="shared" ref="DF62" si="1099">IF(AND(DF25=0,DG25=0),"",MAX(DF25:DG25))</f>
        <v/>
      </c>
      <c r="DG62" s="264"/>
      <c r="DH62" s="263" t="str">
        <f t="shared" ref="DH62" si="1100">IF(AND(DH25=0,DI25=0),"",MAX(DH25:DI25))</f>
        <v/>
      </c>
      <c r="DI62" s="264"/>
      <c r="DJ62" s="263" t="str">
        <f t="shared" ref="DJ62" si="1101">IF(AND(DJ25=0,DK25=0),"",MAX(DJ25:DK25))</f>
        <v/>
      </c>
      <c r="DK62" s="264"/>
      <c r="DL62" s="263" t="str">
        <f t="shared" ref="DL62" si="1102">IF(AND(DL25=0,DM25=0),"",MAX(DL25:DM25))</f>
        <v/>
      </c>
      <c r="DM62" s="264"/>
      <c r="DN62" s="263" t="str">
        <f t="shared" ref="DN62" si="1103">IF(AND(DN25=0,DO25=0),"",MAX(DN25:DO25))</f>
        <v/>
      </c>
      <c r="DO62" s="264"/>
      <c r="DP62" s="263" t="str">
        <f t="shared" ref="DP62" si="1104">IF(AND(DP25=0,DQ25=0),"",MAX(DP25:DQ25))</f>
        <v/>
      </c>
      <c r="DQ62" s="264"/>
      <c r="DR62" s="263" t="str">
        <f t="shared" ref="DR62" si="1105">IF(AND(DR25=0,DS25=0),"",MAX(DR25:DS25))</f>
        <v/>
      </c>
      <c r="DS62" s="264"/>
      <c r="DT62" s="263" t="str">
        <f t="shared" ref="DT62" si="1106">IF(AND(DT25=0,DU25=0),"",MAX(DT25:DU25))</f>
        <v/>
      </c>
      <c r="DU62" s="264"/>
      <c r="DV62" s="263" t="str">
        <f t="shared" ref="DV62" si="1107">IF(AND(DV25=0,DW25=0),"",MAX(DV25:DW25))</f>
        <v/>
      </c>
      <c r="DW62" s="264"/>
      <c r="DX62" s="263" t="str">
        <f t="shared" ref="DX62" si="1108">IF(AND(DX25=0,DY25=0),"",MAX(DX25:DY25))</f>
        <v/>
      </c>
      <c r="DY62" s="264"/>
      <c r="DZ62" s="263" t="str">
        <f t="shared" ref="DZ62" si="1109">IF(AND(DZ25=0,EA25=0),"",MAX(DZ25:EA25))</f>
        <v/>
      </c>
      <c r="EA62" s="264"/>
      <c r="EB62" s="263" t="str">
        <f t="shared" ref="EB62" si="1110">IF(AND(EB25=0,EC25=0),"",MAX(EB25:EC25))</f>
        <v/>
      </c>
      <c r="EC62" s="264"/>
      <c r="ED62" s="171"/>
      <c r="EE62" s="39">
        <f>I!EE65</f>
        <v>0</v>
      </c>
      <c r="EF62" s="263" t="str">
        <f t="shared" si="270"/>
        <v/>
      </c>
      <c r="EG62" s="264"/>
      <c r="EH62" s="263" t="str">
        <f t="shared" ref="EH62" si="1111">IF(AND(EH25=0,EI25=0),"",MAX(EH25:EI25))</f>
        <v/>
      </c>
      <c r="EI62" s="264"/>
      <c r="EJ62" s="263" t="str">
        <f t="shared" ref="EJ62" si="1112">IF(AND(EJ25=0,EK25=0),"",MAX(EJ25:EK25))</f>
        <v/>
      </c>
      <c r="EK62" s="264"/>
      <c r="EL62" s="263" t="str">
        <f t="shared" ref="EL62" si="1113">IF(AND(EL25=0,EM25=0),"",MAX(EL25:EM25))</f>
        <v/>
      </c>
      <c r="EM62" s="264"/>
      <c r="EN62" s="263" t="str">
        <f t="shared" ref="EN62" si="1114">IF(AND(EN25=0,EO25=0),"",MAX(EN25:EO25))</f>
        <v/>
      </c>
      <c r="EO62" s="264"/>
      <c r="EP62" s="263" t="str">
        <f t="shared" ref="EP62" si="1115">IF(AND(EP25=0,EQ25=0),"",MAX(EP25:EQ25))</f>
        <v/>
      </c>
      <c r="EQ62" s="264"/>
      <c r="ER62" s="263" t="str">
        <f t="shared" ref="ER62" si="1116">IF(AND(ER25=0,ES25=0),"",MAX(ER25:ES25))</f>
        <v/>
      </c>
      <c r="ES62" s="264"/>
      <c r="ET62" s="263" t="str">
        <f t="shared" ref="ET62" si="1117">IF(AND(ET25=0,EU25=0),"",MAX(ET25:EU25))</f>
        <v/>
      </c>
      <c r="EU62" s="264"/>
      <c r="EV62" s="263" t="str">
        <f t="shared" ref="EV62" si="1118">IF(AND(EV25=0,EW25=0),"",MAX(EV25:EW25))</f>
        <v/>
      </c>
      <c r="EW62" s="264"/>
      <c r="EX62" s="263" t="str">
        <f t="shared" ref="EX62" si="1119">IF(AND(EX25=0,EY25=0),"",MAX(EX25:EY25))</f>
        <v/>
      </c>
      <c r="EY62" s="264"/>
      <c r="EZ62" s="263" t="str">
        <f t="shared" ref="EZ62" si="1120">IF(AND(EZ25=0,FA25=0),"",MAX(EZ25:FA25))</f>
        <v/>
      </c>
      <c r="FA62" s="264"/>
      <c r="FB62" s="263" t="str">
        <f t="shared" ref="FB62" si="1121">IF(AND(FB25=0,FC25=0),"",MAX(FB25:FC25))</f>
        <v/>
      </c>
      <c r="FC62" s="264"/>
      <c r="FD62" s="263" t="str">
        <f t="shared" ref="FD62" si="1122">IF(AND(FD25=0,FE25=0),"",MAX(FD25:FE25))</f>
        <v/>
      </c>
      <c r="FE62" s="264"/>
      <c r="FF62" s="263" t="str">
        <f t="shared" ref="FF62" si="1123">IF(AND(FF25=0,FG25=0),"",MAX(FF25:FG25))</f>
        <v/>
      </c>
      <c r="FG62" s="264"/>
      <c r="FH62" s="263" t="str">
        <f t="shared" ref="FH62" si="1124">IF(AND(FH25=0,FI25=0),"",MAX(FH25:FI25))</f>
        <v/>
      </c>
      <c r="FI62" s="264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5" t="str">
        <f t="shared" si="225"/>
        <v/>
      </c>
      <c r="AO63" s="266"/>
      <c r="AP63" s="265" t="str">
        <f t="shared" ref="AP63" si="1125">IF(AND(AP26=0,AQ26=0),"",MAX(AP26:AQ26))</f>
        <v/>
      </c>
      <c r="AQ63" s="266"/>
      <c r="AR63" s="265" t="str">
        <f t="shared" ref="AR63" si="1126">IF(AND(AR26=0,AS26=0),"",MAX(AR26:AS26))</f>
        <v/>
      </c>
      <c r="AS63" s="266"/>
      <c r="AT63" s="265" t="str">
        <f t="shared" ref="AT63" si="1127">IF(AND(AT26=0,AU26=0),"",MAX(AT26:AU26))</f>
        <v/>
      </c>
      <c r="AU63" s="266"/>
      <c r="AV63" s="265" t="str">
        <f t="shared" ref="AV63" si="1128">IF(AND(AV26=0,AW26=0),"",MAX(AV26:AW26))</f>
        <v/>
      </c>
      <c r="AW63" s="266"/>
      <c r="AX63" s="265" t="str">
        <f t="shared" ref="AX63" si="1129">IF(AND(AX26=0,AY26=0),"",MAX(AX26:AY26))</f>
        <v/>
      </c>
      <c r="AY63" s="266"/>
      <c r="AZ63" s="265" t="str">
        <f t="shared" ref="AZ63" si="1130">IF(AND(AZ26=0,BA26=0),"",MAX(AZ26:BA26))</f>
        <v/>
      </c>
      <c r="BA63" s="266"/>
      <c r="BB63" s="265" t="str">
        <f t="shared" ref="BB63" si="1131">IF(AND(BB26=0,BC26=0),"",MAX(BB26:BC26))</f>
        <v/>
      </c>
      <c r="BC63" s="266"/>
      <c r="BD63" s="265" t="str">
        <f t="shared" ref="BD63" si="1132">IF(AND(BD26=0,BE26=0),"",MAX(BD26:BE26))</f>
        <v/>
      </c>
      <c r="BE63" s="266"/>
      <c r="BF63" s="265" t="str">
        <f t="shared" ref="BF63" si="1133">IF(AND(BF26=0,BG26=0),"",MAX(BF26:BG26))</f>
        <v/>
      </c>
      <c r="BG63" s="266"/>
      <c r="BH63" s="265" t="str">
        <f t="shared" ref="BH63" si="1134">IF(AND(BH26=0,BI26=0),"",MAX(BH26:BI26))</f>
        <v/>
      </c>
      <c r="BI63" s="266"/>
      <c r="BJ63" s="265" t="str">
        <f t="shared" ref="BJ63" si="1135">IF(AND(BJ26=0,BK26=0),"",MAX(BJ26:BK26))</f>
        <v/>
      </c>
      <c r="BK63" s="266"/>
      <c r="BL63" s="265" t="str">
        <f t="shared" ref="BL63" si="1136">IF(AND(BL26=0,BM26=0),"",MAX(BL26:BM26))</f>
        <v/>
      </c>
      <c r="BM63" s="266"/>
      <c r="BN63" s="265" t="str">
        <f t="shared" ref="BN63" si="1137">IF(AND(BN26=0,BO26=0),"",MAX(BN26:BO26))</f>
        <v/>
      </c>
      <c r="BO63" s="266"/>
      <c r="BP63" s="265" t="str">
        <f t="shared" ref="BP63" si="1138">IF(AND(BP26=0,BQ26=0),"",MAX(BP26:BQ26))</f>
        <v/>
      </c>
      <c r="BQ63" s="266"/>
      <c r="BR63" s="171"/>
      <c r="BS63" s="39">
        <f>I!BS66</f>
        <v>0</v>
      </c>
      <c r="BT63" s="265" t="str">
        <f t="shared" si="240"/>
        <v/>
      </c>
      <c r="BU63" s="266"/>
      <c r="BV63" s="265" t="str">
        <f t="shared" ref="BV63" si="1139">IF(AND(BV26=0,BW26=0),"",MAX(BV26:BW26))</f>
        <v/>
      </c>
      <c r="BW63" s="266"/>
      <c r="BX63" s="265" t="str">
        <f t="shared" ref="BX63" si="1140">IF(AND(BX26=0,BY26=0),"",MAX(BX26:BY26))</f>
        <v/>
      </c>
      <c r="BY63" s="266"/>
      <c r="BZ63" s="265" t="str">
        <f t="shared" ref="BZ63" si="1141">IF(AND(BZ26=0,CA26=0),"",MAX(BZ26:CA26))</f>
        <v/>
      </c>
      <c r="CA63" s="266"/>
      <c r="CB63" s="265" t="str">
        <f t="shared" ref="CB63" si="1142">IF(AND(CB26=0,CC26=0),"",MAX(CB26:CC26))</f>
        <v/>
      </c>
      <c r="CC63" s="266"/>
      <c r="CD63" s="265" t="str">
        <f t="shared" ref="CD63" si="1143">IF(AND(CD26=0,CE26=0),"",MAX(CD26:CE26))</f>
        <v/>
      </c>
      <c r="CE63" s="266"/>
      <c r="CF63" s="265" t="str">
        <f t="shared" ref="CF63" si="1144">IF(AND(CF26=0,CG26=0),"",MAX(CF26:CG26))</f>
        <v/>
      </c>
      <c r="CG63" s="266"/>
      <c r="CH63" s="265" t="str">
        <f t="shared" ref="CH63" si="1145">IF(AND(CH26=0,CI26=0),"",MAX(CH26:CI26))</f>
        <v/>
      </c>
      <c r="CI63" s="266"/>
      <c r="CJ63" s="265" t="str">
        <f t="shared" ref="CJ63" si="1146">IF(AND(CJ26=0,CK26=0),"",MAX(CJ26:CK26))</f>
        <v/>
      </c>
      <c r="CK63" s="266"/>
      <c r="CL63" s="265" t="str">
        <f t="shared" ref="CL63" si="1147">IF(AND(CL26=0,CM26=0),"",MAX(CL26:CM26))</f>
        <v/>
      </c>
      <c r="CM63" s="266"/>
      <c r="CN63" s="265" t="str">
        <f t="shared" ref="CN63" si="1148">IF(AND(CN26=0,CO26=0),"",MAX(CN26:CO26))</f>
        <v/>
      </c>
      <c r="CO63" s="266"/>
      <c r="CP63" s="265" t="str">
        <f t="shared" ref="CP63" si="1149">IF(AND(CP26=0,CQ26=0),"",MAX(CP26:CQ26))</f>
        <v/>
      </c>
      <c r="CQ63" s="266"/>
      <c r="CR63" s="265" t="str">
        <f t="shared" ref="CR63" si="1150">IF(AND(CR26=0,CS26=0),"",MAX(CR26:CS26))</f>
        <v/>
      </c>
      <c r="CS63" s="266"/>
      <c r="CT63" s="265" t="str">
        <f t="shared" ref="CT63" si="1151">IF(AND(CT26=0,CU26=0),"",MAX(CT26:CU26))</f>
        <v/>
      </c>
      <c r="CU63" s="266"/>
      <c r="CV63" s="265" t="str">
        <f t="shared" ref="CV63" si="1152">IF(AND(CV26=0,CW26=0),"",MAX(CV26:CW26))</f>
        <v/>
      </c>
      <c r="CW63" s="266"/>
      <c r="CX63" s="171"/>
      <c r="CY63" s="39">
        <f>I!CY66</f>
        <v>0</v>
      </c>
      <c r="CZ63" s="265" t="str">
        <f t="shared" si="255"/>
        <v/>
      </c>
      <c r="DA63" s="266"/>
      <c r="DB63" s="265" t="str">
        <f t="shared" ref="DB63" si="1153">IF(AND(DB26=0,DC26=0),"",MAX(DB26:DC26))</f>
        <v/>
      </c>
      <c r="DC63" s="266"/>
      <c r="DD63" s="265" t="str">
        <f t="shared" ref="DD63" si="1154">IF(AND(DD26=0,DE26=0),"",MAX(DD26:DE26))</f>
        <v/>
      </c>
      <c r="DE63" s="266"/>
      <c r="DF63" s="265" t="str">
        <f t="shared" ref="DF63" si="1155">IF(AND(DF26=0,DG26=0),"",MAX(DF26:DG26))</f>
        <v/>
      </c>
      <c r="DG63" s="266"/>
      <c r="DH63" s="265" t="str">
        <f t="shared" ref="DH63" si="1156">IF(AND(DH26=0,DI26=0),"",MAX(DH26:DI26))</f>
        <v/>
      </c>
      <c r="DI63" s="266"/>
      <c r="DJ63" s="265" t="str">
        <f t="shared" ref="DJ63" si="1157">IF(AND(DJ26=0,DK26=0),"",MAX(DJ26:DK26))</f>
        <v/>
      </c>
      <c r="DK63" s="266"/>
      <c r="DL63" s="265" t="str">
        <f t="shared" ref="DL63" si="1158">IF(AND(DL26=0,DM26=0),"",MAX(DL26:DM26))</f>
        <v/>
      </c>
      <c r="DM63" s="266"/>
      <c r="DN63" s="265" t="str">
        <f t="shared" ref="DN63" si="1159">IF(AND(DN26=0,DO26=0),"",MAX(DN26:DO26))</f>
        <v/>
      </c>
      <c r="DO63" s="266"/>
      <c r="DP63" s="265" t="str">
        <f t="shared" ref="DP63" si="1160">IF(AND(DP26=0,DQ26=0),"",MAX(DP26:DQ26))</f>
        <v/>
      </c>
      <c r="DQ63" s="266"/>
      <c r="DR63" s="265" t="str">
        <f t="shared" ref="DR63" si="1161">IF(AND(DR26=0,DS26=0),"",MAX(DR26:DS26))</f>
        <v/>
      </c>
      <c r="DS63" s="266"/>
      <c r="DT63" s="265" t="str">
        <f t="shared" ref="DT63" si="1162">IF(AND(DT26=0,DU26=0),"",MAX(DT26:DU26))</f>
        <v/>
      </c>
      <c r="DU63" s="266"/>
      <c r="DV63" s="265" t="str">
        <f t="shared" ref="DV63" si="1163">IF(AND(DV26=0,DW26=0),"",MAX(DV26:DW26))</f>
        <v/>
      </c>
      <c r="DW63" s="266"/>
      <c r="DX63" s="265" t="str">
        <f t="shared" ref="DX63" si="1164">IF(AND(DX26=0,DY26=0),"",MAX(DX26:DY26))</f>
        <v/>
      </c>
      <c r="DY63" s="266"/>
      <c r="DZ63" s="265" t="str">
        <f t="shared" ref="DZ63" si="1165">IF(AND(DZ26=0,EA26=0),"",MAX(DZ26:EA26))</f>
        <v/>
      </c>
      <c r="EA63" s="266"/>
      <c r="EB63" s="265" t="str">
        <f t="shared" ref="EB63" si="1166">IF(AND(EB26=0,EC26=0),"",MAX(EB26:EC26))</f>
        <v/>
      </c>
      <c r="EC63" s="266"/>
      <c r="ED63" s="171"/>
      <c r="EE63" s="39">
        <f>I!EE66</f>
        <v>0</v>
      </c>
      <c r="EF63" s="265" t="str">
        <f t="shared" si="270"/>
        <v/>
      </c>
      <c r="EG63" s="266"/>
      <c r="EH63" s="265" t="str">
        <f t="shared" ref="EH63" si="1167">IF(AND(EH26=0,EI26=0),"",MAX(EH26:EI26))</f>
        <v/>
      </c>
      <c r="EI63" s="266"/>
      <c r="EJ63" s="265" t="str">
        <f t="shared" ref="EJ63" si="1168">IF(AND(EJ26=0,EK26=0),"",MAX(EJ26:EK26))</f>
        <v/>
      </c>
      <c r="EK63" s="266"/>
      <c r="EL63" s="265" t="str">
        <f t="shared" ref="EL63" si="1169">IF(AND(EL26=0,EM26=0),"",MAX(EL26:EM26))</f>
        <v/>
      </c>
      <c r="EM63" s="266"/>
      <c r="EN63" s="265" t="str">
        <f t="shared" ref="EN63" si="1170">IF(AND(EN26=0,EO26=0),"",MAX(EN26:EO26))</f>
        <v/>
      </c>
      <c r="EO63" s="266"/>
      <c r="EP63" s="265" t="str">
        <f t="shared" ref="EP63" si="1171">IF(AND(EP26=0,EQ26=0),"",MAX(EP26:EQ26))</f>
        <v/>
      </c>
      <c r="EQ63" s="266"/>
      <c r="ER63" s="265" t="str">
        <f t="shared" ref="ER63" si="1172">IF(AND(ER26=0,ES26=0),"",MAX(ER26:ES26))</f>
        <v/>
      </c>
      <c r="ES63" s="266"/>
      <c r="ET63" s="265" t="str">
        <f t="shared" ref="ET63" si="1173">IF(AND(ET26=0,EU26=0),"",MAX(ET26:EU26))</f>
        <v/>
      </c>
      <c r="EU63" s="266"/>
      <c r="EV63" s="265" t="str">
        <f t="shared" ref="EV63" si="1174">IF(AND(EV26=0,EW26=0),"",MAX(EV26:EW26))</f>
        <v/>
      </c>
      <c r="EW63" s="266"/>
      <c r="EX63" s="265" t="str">
        <f t="shared" ref="EX63" si="1175">IF(AND(EX26=0,EY26=0),"",MAX(EX26:EY26))</f>
        <v/>
      </c>
      <c r="EY63" s="266"/>
      <c r="EZ63" s="265" t="str">
        <f t="shared" ref="EZ63" si="1176">IF(AND(EZ26=0,FA26=0),"",MAX(EZ26:FA26))</f>
        <v/>
      </c>
      <c r="FA63" s="266"/>
      <c r="FB63" s="265" t="str">
        <f t="shared" ref="FB63" si="1177">IF(AND(FB26=0,FC26=0),"",MAX(FB26:FC26))</f>
        <v/>
      </c>
      <c r="FC63" s="266"/>
      <c r="FD63" s="265" t="str">
        <f t="shared" ref="FD63" si="1178">IF(AND(FD26=0,FE26=0),"",MAX(FD26:FE26))</f>
        <v/>
      </c>
      <c r="FE63" s="266"/>
      <c r="FF63" s="265" t="str">
        <f t="shared" ref="FF63" si="1179">IF(AND(FF26=0,FG26=0),"",MAX(FF26:FG26))</f>
        <v/>
      </c>
      <c r="FG63" s="266"/>
      <c r="FH63" s="265" t="str">
        <f t="shared" ref="FH63" si="1180">IF(AND(FH26=0,FI26=0),"",MAX(FH26:FI26))</f>
        <v/>
      </c>
      <c r="FI63" s="266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3" t="str">
        <f t="shared" si="225"/>
        <v/>
      </c>
      <c r="AO64" s="264"/>
      <c r="AP64" s="263" t="str">
        <f t="shared" ref="AP64" si="1181">IF(AND(AP27=0,AQ27=0),"",MAX(AP27:AQ27))</f>
        <v/>
      </c>
      <c r="AQ64" s="264"/>
      <c r="AR64" s="263" t="str">
        <f t="shared" ref="AR64" si="1182">IF(AND(AR27=0,AS27=0),"",MAX(AR27:AS27))</f>
        <v/>
      </c>
      <c r="AS64" s="264"/>
      <c r="AT64" s="263" t="str">
        <f t="shared" ref="AT64" si="1183">IF(AND(AT27=0,AU27=0),"",MAX(AT27:AU27))</f>
        <v/>
      </c>
      <c r="AU64" s="264"/>
      <c r="AV64" s="263" t="str">
        <f t="shared" ref="AV64" si="1184">IF(AND(AV27=0,AW27=0),"",MAX(AV27:AW27))</f>
        <v/>
      </c>
      <c r="AW64" s="264"/>
      <c r="AX64" s="263" t="str">
        <f t="shared" ref="AX64" si="1185">IF(AND(AX27=0,AY27=0),"",MAX(AX27:AY27))</f>
        <v/>
      </c>
      <c r="AY64" s="264"/>
      <c r="AZ64" s="263" t="str">
        <f t="shared" ref="AZ64" si="1186">IF(AND(AZ27=0,BA27=0),"",MAX(AZ27:BA27))</f>
        <v/>
      </c>
      <c r="BA64" s="264"/>
      <c r="BB64" s="263" t="str">
        <f t="shared" ref="BB64" si="1187">IF(AND(BB27=0,BC27=0),"",MAX(BB27:BC27))</f>
        <v/>
      </c>
      <c r="BC64" s="264"/>
      <c r="BD64" s="263" t="str">
        <f t="shared" ref="BD64" si="1188">IF(AND(BD27=0,BE27=0),"",MAX(BD27:BE27))</f>
        <v/>
      </c>
      <c r="BE64" s="264"/>
      <c r="BF64" s="263" t="str">
        <f t="shared" ref="BF64" si="1189">IF(AND(BF27=0,BG27=0),"",MAX(BF27:BG27))</f>
        <v/>
      </c>
      <c r="BG64" s="264"/>
      <c r="BH64" s="263" t="str">
        <f t="shared" ref="BH64" si="1190">IF(AND(BH27=0,BI27=0),"",MAX(BH27:BI27))</f>
        <v/>
      </c>
      <c r="BI64" s="264"/>
      <c r="BJ64" s="263" t="str">
        <f t="shared" ref="BJ64" si="1191">IF(AND(BJ27=0,BK27=0),"",MAX(BJ27:BK27))</f>
        <v/>
      </c>
      <c r="BK64" s="264"/>
      <c r="BL64" s="263" t="str">
        <f t="shared" ref="BL64" si="1192">IF(AND(BL27=0,BM27=0),"",MAX(BL27:BM27))</f>
        <v/>
      </c>
      <c r="BM64" s="264"/>
      <c r="BN64" s="263" t="str">
        <f t="shared" ref="BN64" si="1193">IF(AND(BN27=0,BO27=0),"",MAX(BN27:BO27))</f>
        <v/>
      </c>
      <c r="BO64" s="264"/>
      <c r="BP64" s="263" t="str">
        <f t="shared" ref="BP64" si="1194">IF(AND(BP27=0,BQ27=0),"",MAX(BP27:BQ27))</f>
        <v/>
      </c>
      <c r="BQ64" s="264"/>
      <c r="BR64" s="171"/>
      <c r="BS64" s="39">
        <f>I!BS67</f>
        <v>0</v>
      </c>
      <c r="BT64" s="263" t="str">
        <f t="shared" si="240"/>
        <v/>
      </c>
      <c r="BU64" s="264"/>
      <c r="BV64" s="263" t="str">
        <f t="shared" ref="BV64" si="1195">IF(AND(BV27=0,BW27=0),"",MAX(BV27:BW27))</f>
        <v/>
      </c>
      <c r="BW64" s="264"/>
      <c r="BX64" s="263" t="str">
        <f t="shared" ref="BX64" si="1196">IF(AND(BX27=0,BY27=0),"",MAX(BX27:BY27))</f>
        <v/>
      </c>
      <c r="BY64" s="264"/>
      <c r="BZ64" s="263" t="str">
        <f t="shared" ref="BZ64" si="1197">IF(AND(BZ27=0,CA27=0),"",MAX(BZ27:CA27))</f>
        <v/>
      </c>
      <c r="CA64" s="264"/>
      <c r="CB64" s="263" t="str">
        <f t="shared" ref="CB64" si="1198">IF(AND(CB27=0,CC27=0),"",MAX(CB27:CC27))</f>
        <v/>
      </c>
      <c r="CC64" s="264"/>
      <c r="CD64" s="263" t="str">
        <f t="shared" ref="CD64" si="1199">IF(AND(CD27=0,CE27=0),"",MAX(CD27:CE27))</f>
        <v/>
      </c>
      <c r="CE64" s="264"/>
      <c r="CF64" s="263" t="str">
        <f t="shared" ref="CF64" si="1200">IF(AND(CF27=0,CG27=0),"",MAX(CF27:CG27))</f>
        <v/>
      </c>
      <c r="CG64" s="264"/>
      <c r="CH64" s="263" t="str">
        <f t="shared" ref="CH64" si="1201">IF(AND(CH27=0,CI27=0),"",MAX(CH27:CI27))</f>
        <v/>
      </c>
      <c r="CI64" s="264"/>
      <c r="CJ64" s="263" t="str">
        <f t="shared" ref="CJ64" si="1202">IF(AND(CJ27=0,CK27=0),"",MAX(CJ27:CK27))</f>
        <v/>
      </c>
      <c r="CK64" s="264"/>
      <c r="CL64" s="263" t="str">
        <f t="shared" ref="CL64" si="1203">IF(AND(CL27=0,CM27=0),"",MAX(CL27:CM27))</f>
        <v/>
      </c>
      <c r="CM64" s="264"/>
      <c r="CN64" s="263" t="str">
        <f t="shared" ref="CN64" si="1204">IF(AND(CN27=0,CO27=0),"",MAX(CN27:CO27))</f>
        <v/>
      </c>
      <c r="CO64" s="264"/>
      <c r="CP64" s="263" t="str">
        <f t="shared" ref="CP64" si="1205">IF(AND(CP27=0,CQ27=0),"",MAX(CP27:CQ27))</f>
        <v/>
      </c>
      <c r="CQ64" s="264"/>
      <c r="CR64" s="263" t="str">
        <f t="shared" ref="CR64" si="1206">IF(AND(CR27=0,CS27=0),"",MAX(CR27:CS27))</f>
        <v/>
      </c>
      <c r="CS64" s="264"/>
      <c r="CT64" s="263" t="str">
        <f t="shared" ref="CT64" si="1207">IF(AND(CT27=0,CU27=0),"",MAX(CT27:CU27))</f>
        <v/>
      </c>
      <c r="CU64" s="264"/>
      <c r="CV64" s="263" t="str">
        <f t="shared" ref="CV64" si="1208">IF(AND(CV27=0,CW27=0),"",MAX(CV27:CW27))</f>
        <v/>
      </c>
      <c r="CW64" s="264"/>
      <c r="CX64" s="171"/>
      <c r="CY64" s="39">
        <f>I!CY67</f>
        <v>0</v>
      </c>
      <c r="CZ64" s="263" t="str">
        <f t="shared" si="255"/>
        <v/>
      </c>
      <c r="DA64" s="264"/>
      <c r="DB64" s="263" t="str">
        <f t="shared" ref="DB64" si="1209">IF(AND(DB27=0,DC27=0),"",MAX(DB27:DC27))</f>
        <v/>
      </c>
      <c r="DC64" s="264"/>
      <c r="DD64" s="263" t="str">
        <f t="shared" ref="DD64" si="1210">IF(AND(DD27=0,DE27=0),"",MAX(DD27:DE27))</f>
        <v/>
      </c>
      <c r="DE64" s="264"/>
      <c r="DF64" s="263" t="str">
        <f t="shared" ref="DF64" si="1211">IF(AND(DF27=0,DG27=0),"",MAX(DF27:DG27))</f>
        <v/>
      </c>
      <c r="DG64" s="264"/>
      <c r="DH64" s="263" t="str">
        <f t="shared" ref="DH64" si="1212">IF(AND(DH27=0,DI27=0),"",MAX(DH27:DI27))</f>
        <v/>
      </c>
      <c r="DI64" s="264"/>
      <c r="DJ64" s="263" t="str">
        <f t="shared" ref="DJ64" si="1213">IF(AND(DJ27=0,DK27=0),"",MAX(DJ27:DK27))</f>
        <v/>
      </c>
      <c r="DK64" s="264"/>
      <c r="DL64" s="263" t="str">
        <f t="shared" ref="DL64" si="1214">IF(AND(DL27=0,DM27=0),"",MAX(DL27:DM27))</f>
        <v/>
      </c>
      <c r="DM64" s="264"/>
      <c r="DN64" s="263" t="str">
        <f t="shared" ref="DN64" si="1215">IF(AND(DN27=0,DO27=0),"",MAX(DN27:DO27))</f>
        <v/>
      </c>
      <c r="DO64" s="264"/>
      <c r="DP64" s="263" t="str">
        <f t="shared" ref="DP64" si="1216">IF(AND(DP27=0,DQ27=0),"",MAX(DP27:DQ27))</f>
        <v/>
      </c>
      <c r="DQ64" s="264"/>
      <c r="DR64" s="263" t="str">
        <f t="shared" ref="DR64" si="1217">IF(AND(DR27=0,DS27=0),"",MAX(DR27:DS27))</f>
        <v/>
      </c>
      <c r="DS64" s="264"/>
      <c r="DT64" s="263" t="str">
        <f t="shared" ref="DT64" si="1218">IF(AND(DT27=0,DU27=0),"",MAX(DT27:DU27))</f>
        <v/>
      </c>
      <c r="DU64" s="264"/>
      <c r="DV64" s="263" t="str">
        <f t="shared" ref="DV64" si="1219">IF(AND(DV27=0,DW27=0),"",MAX(DV27:DW27))</f>
        <v/>
      </c>
      <c r="DW64" s="264"/>
      <c r="DX64" s="263" t="str">
        <f t="shared" ref="DX64" si="1220">IF(AND(DX27=0,DY27=0),"",MAX(DX27:DY27))</f>
        <v/>
      </c>
      <c r="DY64" s="264"/>
      <c r="DZ64" s="263" t="str">
        <f t="shared" ref="DZ64" si="1221">IF(AND(DZ27=0,EA27=0),"",MAX(DZ27:EA27))</f>
        <v/>
      </c>
      <c r="EA64" s="264"/>
      <c r="EB64" s="263" t="str">
        <f t="shared" ref="EB64" si="1222">IF(AND(EB27=0,EC27=0),"",MAX(EB27:EC27))</f>
        <v/>
      </c>
      <c r="EC64" s="264"/>
      <c r="ED64" s="171"/>
      <c r="EE64" s="39">
        <f>I!EE67</f>
        <v>0</v>
      </c>
      <c r="EF64" s="263" t="str">
        <f t="shared" si="270"/>
        <v/>
      </c>
      <c r="EG64" s="264"/>
      <c r="EH64" s="263" t="str">
        <f t="shared" ref="EH64" si="1223">IF(AND(EH27=0,EI27=0),"",MAX(EH27:EI27))</f>
        <v/>
      </c>
      <c r="EI64" s="264"/>
      <c r="EJ64" s="263" t="str">
        <f t="shared" ref="EJ64" si="1224">IF(AND(EJ27=0,EK27=0),"",MAX(EJ27:EK27))</f>
        <v/>
      </c>
      <c r="EK64" s="264"/>
      <c r="EL64" s="263" t="str">
        <f t="shared" ref="EL64" si="1225">IF(AND(EL27=0,EM27=0),"",MAX(EL27:EM27))</f>
        <v/>
      </c>
      <c r="EM64" s="264"/>
      <c r="EN64" s="263" t="str">
        <f t="shared" ref="EN64" si="1226">IF(AND(EN27=0,EO27=0),"",MAX(EN27:EO27))</f>
        <v/>
      </c>
      <c r="EO64" s="264"/>
      <c r="EP64" s="263" t="str">
        <f t="shared" ref="EP64" si="1227">IF(AND(EP27=0,EQ27=0),"",MAX(EP27:EQ27))</f>
        <v/>
      </c>
      <c r="EQ64" s="264"/>
      <c r="ER64" s="263" t="str">
        <f t="shared" ref="ER64" si="1228">IF(AND(ER27=0,ES27=0),"",MAX(ER27:ES27))</f>
        <v/>
      </c>
      <c r="ES64" s="264"/>
      <c r="ET64" s="263" t="str">
        <f t="shared" ref="ET64" si="1229">IF(AND(ET27=0,EU27=0),"",MAX(ET27:EU27))</f>
        <v/>
      </c>
      <c r="EU64" s="264"/>
      <c r="EV64" s="263" t="str">
        <f t="shared" ref="EV64" si="1230">IF(AND(EV27=0,EW27=0),"",MAX(EV27:EW27))</f>
        <v/>
      </c>
      <c r="EW64" s="264"/>
      <c r="EX64" s="263" t="str">
        <f t="shared" ref="EX64" si="1231">IF(AND(EX27=0,EY27=0),"",MAX(EX27:EY27))</f>
        <v/>
      </c>
      <c r="EY64" s="264"/>
      <c r="EZ64" s="263" t="str">
        <f t="shared" ref="EZ64" si="1232">IF(AND(EZ27=0,FA27=0),"",MAX(EZ27:FA27))</f>
        <v/>
      </c>
      <c r="FA64" s="264"/>
      <c r="FB64" s="263" t="str">
        <f t="shared" ref="FB64" si="1233">IF(AND(FB27=0,FC27=0),"",MAX(FB27:FC27))</f>
        <v/>
      </c>
      <c r="FC64" s="264"/>
      <c r="FD64" s="263" t="str">
        <f t="shared" ref="FD64" si="1234">IF(AND(FD27=0,FE27=0),"",MAX(FD27:FE27))</f>
        <v/>
      </c>
      <c r="FE64" s="264"/>
      <c r="FF64" s="263" t="str">
        <f t="shared" ref="FF64" si="1235">IF(AND(FF27=0,FG27=0),"",MAX(FF27:FG27))</f>
        <v/>
      </c>
      <c r="FG64" s="264"/>
      <c r="FH64" s="263" t="str">
        <f t="shared" ref="FH64" si="1236">IF(AND(FH27=0,FI27=0),"",MAX(FH27:FI27))</f>
        <v/>
      </c>
      <c r="FI64" s="264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5" t="str">
        <f t="shared" si="225"/>
        <v/>
      </c>
      <c r="AO65" s="266"/>
      <c r="AP65" s="265" t="str">
        <f t="shared" ref="AP65" si="1237">IF(AND(AP28=0,AQ28=0),"",MAX(AP28:AQ28))</f>
        <v/>
      </c>
      <c r="AQ65" s="266"/>
      <c r="AR65" s="265" t="str">
        <f t="shared" ref="AR65" si="1238">IF(AND(AR28=0,AS28=0),"",MAX(AR28:AS28))</f>
        <v/>
      </c>
      <c r="AS65" s="266"/>
      <c r="AT65" s="265" t="str">
        <f t="shared" ref="AT65" si="1239">IF(AND(AT28=0,AU28=0),"",MAX(AT28:AU28))</f>
        <v/>
      </c>
      <c r="AU65" s="266"/>
      <c r="AV65" s="265" t="str">
        <f t="shared" ref="AV65" si="1240">IF(AND(AV28=0,AW28=0),"",MAX(AV28:AW28))</f>
        <v/>
      </c>
      <c r="AW65" s="266"/>
      <c r="AX65" s="265" t="str">
        <f t="shared" ref="AX65" si="1241">IF(AND(AX28=0,AY28=0),"",MAX(AX28:AY28))</f>
        <v/>
      </c>
      <c r="AY65" s="266"/>
      <c r="AZ65" s="265" t="str">
        <f t="shared" ref="AZ65" si="1242">IF(AND(AZ28=0,BA28=0),"",MAX(AZ28:BA28))</f>
        <v/>
      </c>
      <c r="BA65" s="266"/>
      <c r="BB65" s="265" t="str">
        <f t="shared" ref="BB65" si="1243">IF(AND(BB28=0,BC28=0),"",MAX(BB28:BC28))</f>
        <v/>
      </c>
      <c r="BC65" s="266"/>
      <c r="BD65" s="265" t="str">
        <f t="shared" ref="BD65" si="1244">IF(AND(BD28=0,BE28=0),"",MAX(BD28:BE28))</f>
        <v/>
      </c>
      <c r="BE65" s="266"/>
      <c r="BF65" s="265" t="str">
        <f t="shared" ref="BF65" si="1245">IF(AND(BF28=0,BG28=0),"",MAX(BF28:BG28))</f>
        <v/>
      </c>
      <c r="BG65" s="266"/>
      <c r="BH65" s="265" t="str">
        <f t="shared" ref="BH65" si="1246">IF(AND(BH28=0,BI28=0),"",MAX(BH28:BI28))</f>
        <v/>
      </c>
      <c r="BI65" s="266"/>
      <c r="BJ65" s="265" t="str">
        <f t="shared" ref="BJ65" si="1247">IF(AND(BJ28=0,BK28=0),"",MAX(BJ28:BK28))</f>
        <v/>
      </c>
      <c r="BK65" s="266"/>
      <c r="BL65" s="265" t="str">
        <f t="shared" ref="BL65" si="1248">IF(AND(BL28=0,BM28=0),"",MAX(BL28:BM28))</f>
        <v/>
      </c>
      <c r="BM65" s="266"/>
      <c r="BN65" s="265" t="str">
        <f t="shared" ref="BN65" si="1249">IF(AND(BN28=0,BO28=0),"",MAX(BN28:BO28))</f>
        <v/>
      </c>
      <c r="BO65" s="266"/>
      <c r="BP65" s="265" t="str">
        <f t="shared" ref="BP65" si="1250">IF(AND(BP28=0,BQ28=0),"",MAX(BP28:BQ28))</f>
        <v/>
      </c>
      <c r="BQ65" s="266"/>
      <c r="BR65" s="171"/>
      <c r="BS65" s="39">
        <f>I!BS68</f>
        <v>0</v>
      </c>
      <c r="BT65" s="265" t="str">
        <f t="shared" si="240"/>
        <v/>
      </c>
      <c r="BU65" s="266"/>
      <c r="BV65" s="265" t="str">
        <f t="shared" ref="BV65" si="1251">IF(AND(BV28=0,BW28=0),"",MAX(BV28:BW28))</f>
        <v/>
      </c>
      <c r="BW65" s="266"/>
      <c r="BX65" s="265" t="str">
        <f t="shared" ref="BX65" si="1252">IF(AND(BX28=0,BY28=0),"",MAX(BX28:BY28))</f>
        <v/>
      </c>
      <c r="BY65" s="266"/>
      <c r="BZ65" s="265" t="str">
        <f t="shared" ref="BZ65" si="1253">IF(AND(BZ28=0,CA28=0),"",MAX(BZ28:CA28))</f>
        <v/>
      </c>
      <c r="CA65" s="266"/>
      <c r="CB65" s="265" t="str">
        <f t="shared" ref="CB65" si="1254">IF(AND(CB28=0,CC28=0),"",MAX(CB28:CC28))</f>
        <v/>
      </c>
      <c r="CC65" s="266"/>
      <c r="CD65" s="265" t="str">
        <f t="shared" ref="CD65" si="1255">IF(AND(CD28=0,CE28=0),"",MAX(CD28:CE28))</f>
        <v/>
      </c>
      <c r="CE65" s="266"/>
      <c r="CF65" s="265" t="str">
        <f t="shared" ref="CF65" si="1256">IF(AND(CF28=0,CG28=0),"",MAX(CF28:CG28))</f>
        <v/>
      </c>
      <c r="CG65" s="266"/>
      <c r="CH65" s="265" t="str">
        <f t="shared" ref="CH65" si="1257">IF(AND(CH28=0,CI28=0),"",MAX(CH28:CI28))</f>
        <v/>
      </c>
      <c r="CI65" s="266"/>
      <c r="CJ65" s="265" t="str">
        <f t="shared" ref="CJ65" si="1258">IF(AND(CJ28=0,CK28=0),"",MAX(CJ28:CK28))</f>
        <v/>
      </c>
      <c r="CK65" s="266"/>
      <c r="CL65" s="265" t="str">
        <f t="shared" ref="CL65" si="1259">IF(AND(CL28=0,CM28=0),"",MAX(CL28:CM28))</f>
        <v/>
      </c>
      <c r="CM65" s="266"/>
      <c r="CN65" s="265" t="str">
        <f t="shared" ref="CN65" si="1260">IF(AND(CN28=0,CO28=0),"",MAX(CN28:CO28))</f>
        <v/>
      </c>
      <c r="CO65" s="266"/>
      <c r="CP65" s="265" t="str">
        <f t="shared" ref="CP65" si="1261">IF(AND(CP28=0,CQ28=0),"",MAX(CP28:CQ28))</f>
        <v/>
      </c>
      <c r="CQ65" s="266"/>
      <c r="CR65" s="265" t="str">
        <f t="shared" ref="CR65" si="1262">IF(AND(CR28=0,CS28=0),"",MAX(CR28:CS28))</f>
        <v/>
      </c>
      <c r="CS65" s="266"/>
      <c r="CT65" s="265" t="str">
        <f t="shared" ref="CT65" si="1263">IF(AND(CT28=0,CU28=0),"",MAX(CT28:CU28))</f>
        <v/>
      </c>
      <c r="CU65" s="266"/>
      <c r="CV65" s="265" t="str">
        <f t="shared" ref="CV65" si="1264">IF(AND(CV28=0,CW28=0),"",MAX(CV28:CW28))</f>
        <v/>
      </c>
      <c r="CW65" s="266"/>
      <c r="CX65" s="171"/>
      <c r="CY65" s="39">
        <f>I!CY68</f>
        <v>0</v>
      </c>
      <c r="CZ65" s="265" t="str">
        <f t="shared" si="255"/>
        <v/>
      </c>
      <c r="DA65" s="266"/>
      <c r="DB65" s="265" t="str">
        <f t="shared" ref="DB65" si="1265">IF(AND(DB28=0,DC28=0),"",MAX(DB28:DC28))</f>
        <v/>
      </c>
      <c r="DC65" s="266"/>
      <c r="DD65" s="265" t="str">
        <f t="shared" ref="DD65" si="1266">IF(AND(DD28=0,DE28=0),"",MAX(DD28:DE28))</f>
        <v/>
      </c>
      <c r="DE65" s="266"/>
      <c r="DF65" s="265" t="str">
        <f t="shared" ref="DF65" si="1267">IF(AND(DF28=0,DG28=0),"",MAX(DF28:DG28))</f>
        <v/>
      </c>
      <c r="DG65" s="266"/>
      <c r="DH65" s="265" t="str">
        <f t="shared" ref="DH65" si="1268">IF(AND(DH28=0,DI28=0),"",MAX(DH28:DI28))</f>
        <v/>
      </c>
      <c r="DI65" s="266"/>
      <c r="DJ65" s="265" t="str">
        <f t="shared" ref="DJ65" si="1269">IF(AND(DJ28=0,DK28=0),"",MAX(DJ28:DK28))</f>
        <v/>
      </c>
      <c r="DK65" s="266"/>
      <c r="DL65" s="265" t="str">
        <f t="shared" ref="DL65" si="1270">IF(AND(DL28=0,DM28=0),"",MAX(DL28:DM28))</f>
        <v/>
      </c>
      <c r="DM65" s="266"/>
      <c r="DN65" s="265" t="str">
        <f t="shared" ref="DN65" si="1271">IF(AND(DN28=0,DO28=0),"",MAX(DN28:DO28))</f>
        <v/>
      </c>
      <c r="DO65" s="266"/>
      <c r="DP65" s="265" t="str">
        <f t="shared" ref="DP65" si="1272">IF(AND(DP28=0,DQ28=0),"",MAX(DP28:DQ28))</f>
        <v/>
      </c>
      <c r="DQ65" s="266"/>
      <c r="DR65" s="265" t="str">
        <f t="shared" ref="DR65" si="1273">IF(AND(DR28=0,DS28=0),"",MAX(DR28:DS28))</f>
        <v/>
      </c>
      <c r="DS65" s="266"/>
      <c r="DT65" s="265" t="str">
        <f t="shared" ref="DT65" si="1274">IF(AND(DT28=0,DU28=0),"",MAX(DT28:DU28))</f>
        <v/>
      </c>
      <c r="DU65" s="266"/>
      <c r="DV65" s="265" t="str">
        <f t="shared" ref="DV65" si="1275">IF(AND(DV28=0,DW28=0),"",MAX(DV28:DW28))</f>
        <v/>
      </c>
      <c r="DW65" s="266"/>
      <c r="DX65" s="265" t="str">
        <f t="shared" ref="DX65" si="1276">IF(AND(DX28=0,DY28=0),"",MAX(DX28:DY28))</f>
        <v/>
      </c>
      <c r="DY65" s="266"/>
      <c r="DZ65" s="265" t="str">
        <f t="shared" ref="DZ65" si="1277">IF(AND(DZ28=0,EA28=0),"",MAX(DZ28:EA28))</f>
        <v/>
      </c>
      <c r="EA65" s="266"/>
      <c r="EB65" s="265" t="str">
        <f t="shared" ref="EB65" si="1278">IF(AND(EB28=0,EC28=0),"",MAX(EB28:EC28))</f>
        <v/>
      </c>
      <c r="EC65" s="266"/>
      <c r="ED65" s="171"/>
      <c r="EE65" s="39">
        <f>I!EE68</f>
        <v>0</v>
      </c>
      <c r="EF65" s="265" t="str">
        <f t="shared" si="270"/>
        <v/>
      </c>
      <c r="EG65" s="266"/>
      <c r="EH65" s="265" t="str">
        <f t="shared" ref="EH65" si="1279">IF(AND(EH28=0,EI28=0),"",MAX(EH28:EI28))</f>
        <v/>
      </c>
      <c r="EI65" s="266"/>
      <c r="EJ65" s="265" t="str">
        <f t="shared" ref="EJ65" si="1280">IF(AND(EJ28=0,EK28=0),"",MAX(EJ28:EK28))</f>
        <v/>
      </c>
      <c r="EK65" s="266"/>
      <c r="EL65" s="265" t="str">
        <f t="shared" ref="EL65" si="1281">IF(AND(EL28=0,EM28=0),"",MAX(EL28:EM28))</f>
        <v/>
      </c>
      <c r="EM65" s="266"/>
      <c r="EN65" s="265" t="str">
        <f t="shared" ref="EN65" si="1282">IF(AND(EN28=0,EO28=0),"",MAX(EN28:EO28))</f>
        <v/>
      </c>
      <c r="EO65" s="266"/>
      <c r="EP65" s="265" t="str">
        <f t="shared" ref="EP65" si="1283">IF(AND(EP28=0,EQ28=0),"",MAX(EP28:EQ28))</f>
        <v/>
      </c>
      <c r="EQ65" s="266"/>
      <c r="ER65" s="265" t="str">
        <f t="shared" ref="ER65" si="1284">IF(AND(ER28=0,ES28=0),"",MAX(ER28:ES28))</f>
        <v/>
      </c>
      <c r="ES65" s="266"/>
      <c r="ET65" s="265" t="str">
        <f t="shared" ref="ET65" si="1285">IF(AND(ET28=0,EU28=0),"",MAX(ET28:EU28))</f>
        <v/>
      </c>
      <c r="EU65" s="266"/>
      <c r="EV65" s="265" t="str">
        <f t="shared" ref="EV65" si="1286">IF(AND(EV28=0,EW28=0),"",MAX(EV28:EW28))</f>
        <v/>
      </c>
      <c r="EW65" s="266"/>
      <c r="EX65" s="265" t="str">
        <f t="shared" ref="EX65" si="1287">IF(AND(EX28=0,EY28=0),"",MAX(EX28:EY28))</f>
        <v/>
      </c>
      <c r="EY65" s="266"/>
      <c r="EZ65" s="265" t="str">
        <f t="shared" ref="EZ65" si="1288">IF(AND(EZ28=0,FA28=0),"",MAX(EZ28:FA28))</f>
        <v/>
      </c>
      <c r="FA65" s="266"/>
      <c r="FB65" s="265" t="str">
        <f t="shared" ref="FB65" si="1289">IF(AND(FB28=0,FC28=0),"",MAX(FB28:FC28))</f>
        <v/>
      </c>
      <c r="FC65" s="266"/>
      <c r="FD65" s="265" t="str">
        <f t="shared" ref="FD65" si="1290">IF(AND(FD28=0,FE28=0),"",MAX(FD28:FE28))</f>
        <v/>
      </c>
      <c r="FE65" s="266"/>
      <c r="FF65" s="265" t="str">
        <f t="shared" ref="FF65" si="1291">IF(AND(FF28=0,FG28=0),"",MAX(FF28:FG28))</f>
        <v/>
      </c>
      <c r="FG65" s="266"/>
      <c r="FH65" s="265" t="str">
        <f t="shared" ref="FH65" si="1292">IF(AND(FH28=0,FI28=0),"",MAX(FH28:FI28))</f>
        <v/>
      </c>
      <c r="FI65" s="266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3" t="str">
        <f t="shared" si="225"/>
        <v/>
      </c>
      <c r="AO66" s="264"/>
      <c r="AP66" s="263" t="str">
        <f t="shared" ref="AP66" si="1293">IF(AND(AP29=0,AQ29=0),"",MAX(AP29:AQ29))</f>
        <v/>
      </c>
      <c r="AQ66" s="264"/>
      <c r="AR66" s="263" t="str">
        <f t="shared" ref="AR66" si="1294">IF(AND(AR29=0,AS29=0),"",MAX(AR29:AS29))</f>
        <v/>
      </c>
      <c r="AS66" s="264"/>
      <c r="AT66" s="263" t="str">
        <f t="shared" ref="AT66" si="1295">IF(AND(AT29=0,AU29=0),"",MAX(AT29:AU29))</f>
        <v/>
      </c>
      <c r="AU66" s="264"/>
      <c r="AV66" s="263" t="str">
        <f t="shared" ref="AV66" si="1296">IF(AND(AV29=0,AW29=0),"",MAX(AV29:AW29))</f>
        <v/>
      </c>
      <c r="AW66" s="264"/>
      <c r="AX66" s="263" t="str">
        <f t="shared" ref="AX66" si="1297">IF(AND(AX29=0,AY29=0),"",MAX(AX29:AY29))</f>
        <v/>
      </c>
      <c r="AY66" s="264"/>
      <c r="AZ66" s="263" t="str">
        <f t="shared" ref="AZ66" si="1298">IF(AND(AZ29=0,BA29=0),"",MAX(AZ29:BA29))</f>
        <v/>
      </c>
      <c r="BA66" s="264"/>
      <c r="BB66" s="263" t="str">
        <f t="shared" ref="BB66" si="1299">IF(AND(BB29=0,BC29=0),"",MAX(BB29:BC29))</f>
        <v/>
      </c>
      <c r="BC66" s="264"/>
      <c r="BD66" s="263" t="str">
        <f t="shared" ref="BD66" si="1300">IF(AND(BD29=0,BE29=0),"",MAX(BD29:BE29))</f>
        <v/>
      </c>
      <c r="BE66" s="264"/>
      <c r="BF66" s="263" t="str">
        <f t="shared" ref="BF66" si="1301">IF(AND(BF29=0,BG29=0),"",MAX(BF29:BG29))</f>
        <v/>
      </c>
      <c r="BG66" s="264"/>
      <c r="BH66" s="263" t="str">
        <f t="shared" ref="BH66" si="1302">IF(AND(BH29=0,BI29=0),"",MAX(BH29:BI29))</f>
        <v/>
      </c>
      <c r="BI66" s="264"/>
      <c r="BJ66" s="263" t="str">
        <f t="shared" ref="BJ66" si="1303">IF(AND(BJ29=0,BK29=0),"",MAX(BJ29:BK29))</f>
        <v/>
      </c>
      <c r="BK66" s="264"/>
      <c r="BL66" s="263" t="str">
        <f t="shared" ref="BL66" si="1304">IF(AND(BL29=0,BM29=0),"",MAX(BL29:BM29))</f>
        <v/>
      </c>
      <c r="BM66" s="264"/>
      <c r="BN66" s="263" t="str">
        <f t="shared" ref="BN66" si="1305">IF(AND(BN29=0,BO29=0),"",MAX(BN29:BO29))</f>
        <v/>
      </c>
      <c r="BO66" s="264"/>
      <c r="BP66" s="263" t="str">
        <f t="shared" ref="BP66" si="1306">IF(AND(BP29=0,BQ29=0),"",MAX(BP29:BQ29))</f>
        <v/>
      </c>
      <c r="BQ66" s="264"/>
      <c r="BR66" s="171"/>
      <c r="BS66" s="39">
        <f>I!BS69</f>
        <v>0</v>
      </c>
      <c r="BT66" s="263" t="str">
        <f t="shared" si="240"/>
        <v/>
      </c>
      <c r="BU66" s="264"/>
      <c r="BV66" s="263" t="str">
        <f t="shared" ref="BV66" si="1307">IF(AND(BV29=0,BW29=0),"",MAX(BV29:BW29))</f>
        <v/>
      </c>
      <c r="BW66" s="264"/>
      <c r="BX66" s="263" t="str">
        <f t="shared" ref="BX66" si="1308">IF(AND(BX29=0,BY29=0),"",MAX(BX29:BY29))</f>
        <v/>
      </c>
      <c r="BY66" s="264"/>
      <c r="BZ66" s="263" t="str">
        <f t="shared" ref="BZ66" si="1309">IF(AND(BZ29=0,CA29=0),"",MAX(BZ29:CA29))</f>
        <v/>
      </c>
      <c r="CA66" s="264"/>
      <c r="CB66" s="263" t="str">
        <f t="shared" ref="CB66" si="1310">IF(AND(CB29=0,CC29=0),"",MAX(CB29:CC29))</f>
        <v/>
      </c>
      <c r="CC66" s="264"/>
      <c r="CD66" s="263" t="str">
        <f t="shared" ref="CD66" si="1311">IF(AND(CD29=0,CE29=0),"",MAX(CD29:CE29))</f>
        <v/>
      </c>
      <c r="CE66" s="264"/>
      <c r="CF66" s="263" t="str">
        <f t="shared" ref="CF66" si="1312">IF(AND(CF29=0,CG29=0),"",MAX(CF29:CG29))</f>
        <v/>
      </c>
      <c r="CG66" s="264"/>
      <c r="CH66" s="263" t="str">
        <f t="shared" ref="CH66" si="1313">IF(AND(CH29=0,CI29=0),"",MAX(CH29:CI29))</f>
        <v/>
      </c>
      <c r="CI66" s="264"/>
      <c r="CJ66" s="263" t="str">
        <f t="shared" ref="CJ66" si="1314">IF(AND(CJ29=0,CK29=0),"",MAX(CJ29:CK29))</f>
        <v/>
      </c>
      <c r="CK66" s="264"/>
      <c r="CL66" s="263" t="str">
        <f t="shared" ref="CL66" si="1315">IF(AND(CL29=0,CM29=0),"",MAX(CL29:CM29))</f>
        <v/>
      </c>
      <c r="CM66" s="264"/>
      <c r="CN66" s="263" t="str">
        <f t="shared" ref="CN66" si="1316">IF(AND(CN29=0,CO29=0),"",MAX(CN29:CO29))</f>
        <v/>
      </c>
      <c r="CO66" s="264"/>
      <c r="CP66" s="263" t="str">
        <f t="shared" ref="CP66" si="1317">IF(AND(CP29=0,CQ29=0),"",MAX(CP29:CQ29))</f>
        <v/>
      </c>
      <c r="CQ66" s="264"/>
      <c r="CR66" s="263" t="str">
        <f t="shared" ref="CR66" si="1318">IF(AND(CR29=0,CS29=0),"",MAX(CR29:CS29))</f>
        <v/>
      </c>
      <c r="CS66" s="264"/>
      <c r="CT66" s="263" t="str">
        <f t="shared" ref="CT66" si="1319">IF(AND(CT29=0,CU29=0),"",MAX(CT29:CU29))</f>
        <v/>
      </c>
      <c r="CU66" s="264"/>
      <c r="CV66" s="263" t="str">
        <f t="shared" ref="CV66" si="1320">IF(AND(CV29=0,CW29=0),"",MAX(CV29:CW29))</f>
        <v/>
      </c>
      <c r="CW66" s="264"/>
      <c r="CX66" s="171"/>
      <c r="CY66" s="39">
        <f>I!CY69</f>
        <v>0</v>
      </c>
      <c r="CZ66" s="263" t="str">
        <f t="shared" si="255"/>
        <v/>
      </c>
      <c r="DA66" s="264"/>
      <c r="DB66" s="263" t="str">
        <f t="shared" ref="DB66" si="1321">IF(AND(DB29=0,DC29=0),"",MAX(DB29:DC29))</f>
        <v/>
      </c>
      <c r="DC66" s="264"/>
      <c r="DD66" s="263" t="str">
        <f t="shared" ref="DD66" si="1322">IF(AND(DD29=0,DE29=0),"",MAX(DD29:DE29))</f>
        <v/>
      </c>
      <c r="DE66" s="264"/>
      <c r="DF66" s="263" t="str">
        <f t="shared" ref="DF66" si="1323">IF(AND(DF29=0,DG29=0),"",MAX(DF29:DG29))</f>
        <v/>
      </c>
      <c r="DG66" s="264"/>
      <c r="DH66" s="263" t="str">
        <f t="shared" ref="DH66" si="1324">IF(AND(DH29=0,DI29=0),"",MAX(DH29:DI29))</f>
        <v/>
      </c>
      <c r="DI66" s="264"/>
      <c r="DJ66" s="263" t="str">
        <f t="shared" ref="DJ66" si="1325">IF(AND(DJ29=0,DK29=0),"",MAX(DJ29:DK29))</f>
        <v/>
      </c>
      <c r="DK66" s="264"/>
      <c r="DL66" s="263" t="str">
        <f t="shared" ref="DL66" si="1326">IF(AND(DL29=0,DM29=0),"",MAX(DL29:DM29))</f>
        <v/>
      </c>
      <c r="DM66" s="264"/>
      <c r="DN66" s="263" t="str">
        <f t="shared" ref="DN66" si="1327">IF(AND(DN29=0,DO29=0),"",MAX(DN29:DO29))</f>
        <v/>
      </c>
      <c r="DO66" s="264"/>
      <c r="DP66" s="263" t="str">
        <f t="shared" ref="DP66" si="1328">IF(AND(DP29=0,DQ29=0),"",MAX(DP29:DQ29))</f>
        <v/>
      </c>
      <c r="DQ66" s="264"/>
      <c r="DR66" s="263" t="str">
        <f t="shared" ref="DR66" si="1329">IF(AND(DR29=0,DS29=0),"",MAX(DR29:DS29))</f>
        <v/>
      </c>
      <c r="DS66" s="264"/>
      <c r="DT66" s="263" t="str">
        <f t="shared" ref="DT66" si="1330">IF(AND(DT29=0,DU29=0),"",MAX(DT29:DU29))</f>
        <v/>
      </c>
      <c r="DU66" s="264"/>
      <c r="DV66" s="263" t="str">
        <f t="shared" ref="DV66" si="1331">IF(AND(DV29=0,DW29=0),"",MAX(DV29:DW29))</f>
        <v/>
      </c>
      <c r="DW66" s="264"/>
      <c r="DX66" s="263" t="str">
        <f t="shared" ref="DX66" si="1332">IF(AND(DX29=0,DY29=0),"",MAX(DX29:DY29))</f>
        <v/>
      </c>
      <c r="DY66" s="264"/>
      <c r="DZ66" s="263" t="str">
        <f t="shared" ref="DZ66" si="1333">IF(AND(DZ29=0,EA29=0),"",MAX(DZ29:EA29))</f>
        <v/>
      </c>
      <c r="EA66" s="264"/>
      <c r="EB66" s="263" t="str">
        <f t="shared" ref="EB66" si="1334">IF(AND(EB29=0,EC29=0),"",MAX(EB29:EC29))</f>
        <v/>
      </c>
      <c r="EC66" s="264"/>
      <c r="ED66" s="171"/>
      <c r="EE66" s="39">
        <f>I!EE69</f>
        <v>0</v>
      </c>
      <c r="EF66" s="263" t="str">
        <f t="shared" si="270"/>
        <v/>
      </c>
      <c r="EG66" s="264"/>
      <c r="EH66" s="263" t="str">
        <f t="shared" ref="EH66" si="1335">IF(AND(EH29=0,EI29=0),"",MAX(EH29:EI29))</f>
        <v/>
      </c>
      <c r="EI66" s="264"/>
      <c r="EJ66" s="263" t="str">
        <f t="shared" ref="EJ66" si="1336">IF(AND(EJ29=0,EK29=0),"",MAX(EJ29:EK29))</f>
        <v/>
      </c>
      <c r="EK66" s="264"/>
      <c r="EL66" s="263" t="str">
        <f t="shared" ref="EL66" si="1337">IF(AND(EL29=0,EM29=0),"",MAX(EL29:EM29))</f>
        <v/>
      </c>
      <c r="EM66" s="264"/>
      <c r="EN66" s="263" t="str">
        <f t="shared" ref="EN66" si="1338">IF(AND(EN29=0,EO29=0),"",MAX(EN29:EO29))</f>
        <v/>
      </c>
      <c r="EO66" s="264"/>
      <c r="EP66" s="263" t="str">
        <f t="shared" ref="EP66" si="1339">IF(AND(EP29=0,EQ29=0),"",MAX(EP29:EQ29))</f>
        <v/>
      </c>
      <c r="EQ66" s="264"/>
      <c r="ER66" s="263" t="str">
        <f t="shared" ref="ER66" si="1340">IF(AND(ER29=0,ES29=0),"",MAX(ER29:ES29))</f>
        <v/>
      </c>
      <c r="ES66" s="264"/>
      <c r="ET66" s="263" t="str">
        <f t="shared" ref="ET66" si="1341">IF(AND(ET29=0,EU29=0),"",MAX(ET29:EU29))</f>
        <v/>
      </c>
      <c r="EU66" s="264"/>
      <c r="EV66" s="263" t="str">
        <f t="shared" ref="EV66" si="1342">IF(AND(EV29=0,EW29=0),"",MAX(EV29:EW29))</f>
        <v/>
      </c>
      <c r="EW66" s="264"/>
      <c r="EX66" s="263" t="str">
        <f t="shared" ref="EX66" si="1343">IF(AND(EX29=0,EY29=0),"",MAX(EX29:EY29))</f>
        <v/>
      </c>
      <c r="EY66" s="264"/>
      <c r="EZ66" s="263" t="str">
        <f t="shared" ref="EZ66" si="1344">IF(AND(EZ29=0,FA29=0),"",MAX(EZ29:FA29))</f>
        <v/>
      </c>
      <c r="FA66" s="264"/>
      <c r="FB66" s="263" t="str">
        <f t="shared" ref="FB66" si="1345">IF(AND(FB29=0,FC29=0),"",MAX(FB29:FC29))</f>
        <v/>
      </c>
      <c r="FC66" s="264"/>
      <c r="FD66" s="263" t="str">
        <f t="shared" ref="FD66" si="1346">IF(AND(FD29=0,FE29=0),"",MAX(FD29:FE29))</f>
        <v/>
      </c>
      <c r="FE66" s="264"/>
      <c r="FF66" s="263" t="str">
        <f t="shared" ref="FF66" si="1347">IF(AND(FF29=0,FG29=0),"",MAX(FF29:FG29))</f>
        <v/>
      </c>
      <c r="FG66" s="264"/>
      <c r="FH66" s="263" t="str">
        <f t="shared" ref="FH66" si="1348">IF(AND(FH29=0,FI29=0),"",MAX(FH29:FI29))</f>
        <v/>
      </c>
      <c r="FI66" s="264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5" t="str">
        <f t="shared" si="225"/>
        <v/>
      </c>
      <c r="AO67" s="266"/>
      <c r="AP67" s="265" t="str">
        <f t="shared" ref="AP67" si="1349">IF(AND(AP30=0,AQ30=0),"",MAX(AP30:AQ30))</f>
        <v/>
      </c>
      <c r="AQ67" s="266"/>
      <c r="AR67" s="265" t="str">
        <f t="shared" ref="AR67" si="1350">IF(AND(AR30=0,AS30=0),"",MAX(AR30:AS30))</f>
        <v/>
      </c>
      <c r="AS67" s="266"/>
      <c r="AT67" s="265" t="str">
        <f t="shared" ref="AT67" si="1351">IF(AND(AT30=0,AU30=0),"",MAX(AT30:AU30))</f>
        <v/>
      </c>
      <c r="AU67" s="266"/>
      <c r="AV67" s="265" t="str">
        <f t="shared" ref="AV67" si="1352">IF(AND(AV30=0,AW30=0),"",MAX(AV30:AW30))</f>
        <v/>
      </c>
      <c r="AW67" s="266"/>
      <c r="AX67" s="265" t="str">
        <f t="shared" ref="AX67" si="1353">IF(AND(AX30=0,AY30=0),"",MAX(AX30:AY30))</f>
        <v/>
      </c>
      <c r="AY67" s="266"/>
      <c r="AZ67" s="265" t="str">
        <f t="shared" ref="AZ67" si="1354">IF(AND(AZ30=0,BA30=0),"",MAX(AZ30:BA30))</f>
        <v/>
      </c>
      <c r="BA67" s="266"/>
      <c r="BB67" s="265" t="str">
        <f t="shared" ref="BB67" si="1355">IF(AND(BB30=0,BC30=0),"",MAX(BB30:BC30))</f>
        <v/>
      </c>
      <c r="BC67" s="266"/>
      <c r="BD67" s="265" t="str">
        <f t="shared" ref="BD67" si="1356">IF(AND(BD30=0,BE30=0),"",MAX(BD30:BE30))</f>
        <v/>
      </c>
      <c r="BE67" s="266"/>
      <c r="BF67" s="265" t="str">
        <f t="shared" ref="BF67" si="1357">IF(AND(BF30=0,BG30=0),"",MAX(BF30:BG30))</f>
        <v/>
      </c>
      <c r="BG67" s="266"/>
      <c r="BH67" s="265" t="str">
        <f t="shared" ref="BH67" si="1358">IF(AND(BH30=0,BI30=0),"",MAX(BH30:BI30))</f>
        <v/>
      </c>
      <c r="BI67" s="266"/>
      <c r="BJ67" s="265" t="str">
        <f t="shared" ref="BJ67" si="1359">IF(AND(BJ30=0,BK30=0),"",MAX(BJ30:BK30))</f>
        <v/>
      </c>
      <c r="BK67" s="266"/>
      <c r="BL67" s="265" t="str">
        <f t="shared" ref="BL67" si="1360">IF(AND(BL30=0,BM30=0),"",MAX(BL30:BM30))</f>
        <v/>
      </c>
      <c r="BM67" s="266"/>
      <c r="BN67" s="265" t="str">
        <f t="shared" ref="BN67" si="1361">IF(AND(BN30=0,BO30=0),"",MAX(BN30:BO30))</f>
        <v/>
      </c>
      <c r="BO67" s="266"/>
      <c r="BP67" s="265" t="str">
        <f t="shared" ref="BP67" si="1362">IF(AND(BP30=0,BQ30=0),"",MAX(BP30:BQ30))</f>
        <v/>
      </c>
      <c r="BQ67" s="266"/>
      <c r="BR67" s="171"/>
      <c r="BS67" s="39">
        <f>I!BS70</f>
        <v>0</v>
      </c>
      <c r="BT67" s="265" t="str">
        <f t="shared" si="240"/>
        <v/>
      </c>
      <c r="BU67" s="266"/>
      <c r="BV67" s="265" t="str">
        <f t="shared" ref="BV67" si="1363">IF(AND(BV30=0,BW30=0),"",MAX(BV30:BW30))</f>
        <v/>
      </c>
      <c r="BW67" s="266"/>
      <c r="BX67" s="265" t="str">
        <f t="shared" ref="BX67" si="1364">IF(AND(BX30=0,BY30=0),"",MAX(BX30:BY30))</f>
        <v/>
      </c>
      <c r="BY67" s="266"/>
      <c r="BZ67" s="265" t="str">
        <f t="shared" ref="BZ67" si="1365">IF(AND(BZ30=0,CA30=0),"",MAX(BZ30:CA30))</f>
        <v/>
      </c>
      <c r="CA67" s="266"/>
      <c r="CB67" s="265" t="str">
        <f t="shared" ref="CB67" si="1366">IF(AND(CB30=0,CC30=0),"",MAX(CB30:CC30))</f>
        <v/>
      </c>
      <c r="CC67" s="266"/>
      <c r="CD67" s="265" t="str">
        <f t="shared" ref="CD67" si="1367">IF(AND(CD30=0,CE30=0),"",MAX(CD30:CE30))</f>
        <v/>
      </c>
      <c r="CE67" s="266"/>
      <c r="CF67" s="265" t="str">
        <f t="shared" ref="CF67" si="1368">IF(AND(CF30=0,CG30=0),"",MAX(CF30:CG30))</f>
        <v/>
      </c>
      <c r="CG67" s="266"/>
      <c r="CH67" s="265" t="str">
        <f t="shared" ref="CH67" si="1369">IF(AND(CH30=0,CI30=0),"",MAX(CH30:CI30))</f>
        <v/>
      </c>
      <c r="CI67" s="266"/>
      <c r="CJ67" s="265" t="str">
        <f t="shared" ref="CJ67" si="1370">IF(AND(CJ30=0,CK30=0),"",MAX(CJ30:CK30))</f>
        <v/>
      </c>
      <c r="CK67" s="266"/>
      <c r="CL67" s="265" t="str">
        <f t="shared" ref="CL67" si="1371">IF(AND(CL30=0,CM30=0),"",MAX(CL30:CM30))</f>
        <v/>
      </c>
      <c r="CM67" s="266"/>
      <c r="CN67" s="265" t="str">
        <f t="shared" ref="CN67" si="1372">IF(AND(CN30=0,CO30=0),"",MAX(CN30:CO30))</f>
        <v/>
      </c>
      <c r="CO67" s="266"/>
      <c r="CP67" s="265" t="str">
        <f t="shared" ref="CP67" si="1373">IF(AND(CP30=0,CQ30=0),"",MAX(CP30:CQ30))</f>
        <v/>
      </c>
      <c r="CQ67" s="266"/>
      <c r="CR67" s="265" t="str">
        <f t="shared" ref="CR67" si="1374">IF(AND(CR30=0,CS30=0),"",MAX(CR30:CS30))</f>
        <v/>
      </c>
      <c r="CS67" s="266"/>
      <c r="CT67" s="265" t="str">
        <f t="shared" ref="CT67" si="1375">IF(AND(CT30=0,CU30=0),"",MAX(CT30:CU30))</f>
        <v/>
      </c>
      <c r="CU67" s="266"/>
      <c r="CV67" s="265" t="str">
        <f t="shared" ref="CV67" si="1376">IF(AND(CV30=0,CW30=0),"",MAX(CV30:CW30))</f>
        <v/>
      </c>
      <c r="CW67" s="266"/>
      <c r="CX67" s="171"/>
      <c r="CY67" s="39">
        <f>I!CY70</f>
        <v>0</v>
      </c>
      <c r="CZ67" s="265" t="str">
        <f t="shared" si="255"/>
        <v/>
      </c>
      <c r="DA67" s="266"/>
      <c r="DB67" s="265" t="str">
        <f t="shared" ref="DB67" si="1377">IF(AND(DB30=0,DC30=0),"",MAX(DB30:DC30))</f>
        <v/>
      </c>
      <c r="DC67" s="266"/>
      <c r="DD67" s="265" t="str">
        <f t="shared" ref="DD67" si="1378">IF(AND(DD30=0,DE30=0),"",MAX(DD30:DE30))</f>
        <v/>
      </c>
      <c r="DE67" s="266"/>
      <c r="DF67" s="265" t="str">
        <f t="shared" ref="DF67" si="1379">IF(AND(DF30=0,DG30=0),"",MAX(DF30:DG30))</f>
        <v/>
      </c>
      <c r="DG67" s="266"/>
      <c r="DH67" s="265" t="str">
        <f t="shared" ref="DH67" si="1380">IF(AND(DH30=0,DI30=0),"",MAX(DH30:DI30))</f>
        <v/>
      </c>
      <c r="DI67" s="266"/>
      <c r="DJ67" s="265" t="str">
        <f t="shared" ref="DJ67" si="1381">IF(AND(DJ30=0,DK30=0),"",MAX(DJ30:DK30))</f>
        <v/>
      </c>
      <c r="DK67" s="266"/>
      <c r="DL67" s="265" t="str">
        <f t="shared" ref="DL67" si="1382">IF(AND(DL30=0,DM30=0),"",MAX(DL30:DM30))</f>
        <v/>
      </c>
      <c r="DM67" s="266"/>
      <c r="DN67" s="265" t="str">
        <f t="shared" ref="DN67" si="1383">IF(AND(DN30=0,DO30=0),"",MAX(DN30:DO30))</f>
        <v/>
      </c>
      <c r="DO67" s="266"/>
      <c r="DP67" s="265" t="str">
        <f t="shared" ref="DP67" si="1384">IF(AND(DP30=0,DQ30=0),"",MAX(DP30:DQ30))</f>
        <v/>
      </c>
      <c r="DQ67" s="266"/>
      <c r="DR67" s="265" t="str">
        <f t="shared" ref="DR67" si="1385">IF(AND(DR30=0,DS30=0),"",MAX(DR30:DS30))</f>
        <v/>
      </c>
      <c r="DS67" s="266"/>
      <c r="DT67" s="265" t="str">
        <f t="shared" ref="DT67" si="1386">IF(AND(DT30=0,DU30=0),"",MAX(DT30:DU30))</f>
        <v/>
      </c>
      <c r="DU67" s="266"/>
      <c r="DV67" s="265" t="str">
        <f t="shared" ref="DV67" si="1387">IF(AND(DV30=0,DW30=0),"",MAX(DV30:DW30))</f>
        <v/>
      </c>
      <c r="DW67" s="266"/>
      <c r="DX67" s="265" t="str">
        <f t="shared" ref="DX67" si="1388">IF(AND(DX30=0,DY30=0),"",MAX(DX30:DY30))</f>
        <v/>
      </c>
      <c r="DY67" s="266"/>
      <c r="DZ67" s="265" t="str">
        <f t="shared" ref="DZ67" si="1389">IF(AND(DZ30=0,EA30=0),"",MAX(DZ30:EA30))</f>
        <v/>
      </c>
      <c r="EA67" s="266"/>
      <c r="EB67" s="265" t="str">
        <f t="shared" ref="EB67" si="1390">IF(AND(EB30=0,EC30=0),"",MAX(EB30:EC30))</f>
        <v/>
      </c>
      <c r="EC67" s="266"/>
      <c r="ED67" s="171"/>
      <c r="EE67" s="39">
        <f>I!EE70</f>
        <v>0</v>
      </c>
      <c r="EF67" s="265" t="str">
        <f t="shared" si="270"/>
        <v/>
      </c>
      <c r="EG67" s="266"/>
      <c r="EH67" s="265" t="str">
        <f t="shared" ref="EH67" si="1391">IF(AND(EH30=0,EI30=0),"",MAX(EH30:EI30))</f>
        <v/>
      </c>
      <c r="EI67" s="266"/>
      <c r="EJ67" s="265" t="str">
        <f t="shared" ref="EJ67" si="1392">IF(AND(EJ30=0,EK30=0),"",MAX(EJ30:EK30))</f>
        <v/>
      </c>
      <c r="EK67" s="266"/>
      <c r="EL67" s="265" t="str">
        <f t="shared" ref="EL67" si="1393">IF(AND(EL30=0,EM30=0),"",MAX(EL30:EM30))</f>
        <v/>
      </c>
      <c r="EM67" s="266"/>
      <c r="EN67" s="265" t="str">
        <f t="shared" ref="EN67" si="1394">IF(AND(EN30=0,EO30=0),"",MAX(EN30:EO30))</f>
        <v/>
      </c>
      <c r="EO67" s="266"/>
      <c r="EP67" s="265" t="str">
        <f t="shared" ref="EP67" si="1395">IF(AND(EP30=0,EQ30=0),"",MAX(EP30:EQ30))</f>
        <v/>
      </c>
      <c r="EQ67" s="266"/>
      <c r="ER67" s="265" t="str">
        <f t="shared" ref="ER67" si="1396">IF(AND(ER30=0,ES30=0),"",MAX(ER30:ES30))</f>
        <v/>
      </c>
      <c r="ES67" s="266"/>
      <c r="ET67" s="265" t="str">
        <f t="shared" ref="ET67" si="1397">IF(AND(ET30=0,EU30=0),"",MAX(ET30:EU30))</f>
        <v/>
      </c>
      <c r="EU67" s="266"/>
      <c r="EV67" s="265" t="str">
        <f t="shared" ref="EV67" si="1398">IF(AND(EV30=0,EW30=0),"",MAX(EV30:EW30))</f>
        <v/>
      </c>
      <c r="EW67" s="266"/>
      <c r="EX67" s="265" t="str">
        <f t="shared" ref="EX67" si="1399">IF(AND(EX30=0,EY30=0),"",MAX(EX30:EY30))</f>
        <v/>
      </c>
      <c r="EY67" s="266"/>
      <c r="EZ67" s="265" t="str">
        <f t="shared" ref="EZ67" si="1400">IF(AND(EZ30=0,FA30=0),"",MAX(EZ30:FA30))</f>
        <v/>
      </c>
      <c r="FA67" s="266"/>
      <c r="FB67" s="265" t="str">
        <f t="shared" ref="FB67" si="1401">IF(AND(FB30=0,FC30=0),"",MAX(FB30:FC30))</f>
        <v/>
      </c>
      <c r="FC67" s="266"/>
      <c r="FD67" s="265" t="str">
        <f t="shared" ref="FD67" si="1402">IF(AND(FD30=0,FE30=0),"",MAX(FD30:FE30))</f>
        <v/>
      </c>
      <c r="FE67" s="266"/>
      <c r="FF67" s="265" t="str">
        <f t="shared" ref="FF67" si="1403">IF(AND(FF30=0,FG30=0),"",MAX(FF30:FG30))</f>
        <v/>
      </c>
      <c r="FG67" s="266"/>
      <c r="FH67" s="265" t="str">
        <f t="shared" ref="FH67" si="1404">IF(AND(FH30=0,FI30=0),"",MAX(FH30:FI30))</f>
        <v/>
      </c>
      <c r="FI67" s="266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3" t="str">
        <f t="shared" si="225"/>
        <v/>
      </c>
      <c r="AO68" s="264"/>
      <c r="AP68" s="263" t="str">
        <f t="shared" ref="AP68" si="1405">IF(AND(AP31=0,AQ31=0),"",MAX(AP31:AQ31))</f>
        <v/>
      </c>
      <c r="AQ68" s="264"/>
      <c r="AR68" s="263" t="str">
        <f t="shared" ref="AR68" si="1406">IF(AND(AR31=0,AS31=0),"",MAX(AR31:AS31))</f>
        <v/>
      </c>
      <c r="AS68" s="264"/>
      <c r="AT68" s="263" t="str">
        <f t="shared" ref="AT68" si="1407">IF(AND(AT31=0,AU31=0),"",MAX(AT31:AU31))</f>
        <v/>
      </c>
      <c r="AU68" s="264"/>
      <c r="AV68" s="263" t="str">
        <f t="shared" ref="AV68" si="1408">IF(AND(AV31=0,AW31=0),"",MAX(AV31:AW31))</f>
        <v/>
      </c>
      <c r="AW68" s="264"/>
      <c r="AX68" s="263" t="str">
        <f t="shared" ref="AX68" si="1409">IF(AND(AX31=0,AY31=0),"",MAX(AX31:AY31))</f>
        <v/>
      </c>
      <c r="AY68" s="264"/>
      <c r="AZ68" s="263" t="str">
        <f t="shared" ref="AZ68" si="1410">IF(AND(AZ31=0,BA31=0),"",MAX(AZ31:BA31))</f>
        <v/>
      </c>
      <c r="BA68" s="264"/>
      <c r="BB68" s="263" t="str">
        <f t="shared" ref="BB68" si="1411">IF(AND(BB31=0,BC31=0),"",MAX(BB31:BC31))</f>
        <v/>
      </c>
      <c r="BC68" s="264"/>
      <c r="BD68" s="263" t="str">
        <f t="shared" ref="BD68" si="1412">IF(AND(BD31=0,BE31=0),"",MAX(BD31:BE31))</f>
        <v/>
      </c>
      <c r="BE68" s="264"/>
      <c r="BF68" s="263" t="str">
        <f t="shared" ref="BF68" si="1413">IF(AND(BF31=0,BG31=0),"",MAX(BF31:BG31))</f>
        <v/>
      </c>
      <c r="BG68" s="264"/>
      <c r="BH68" s="263" t="str">
        <f t="shared" ref="BH68" si="1414">IF(AND(BH31=0,BI31=0),"",MAX(BH31:BI31))</f>
        <v/>
      </c>
      <c r="BI68" s="264"/>
      <c r="BJ68" s="263" t="str">
        <f t="shared" ref="BJ68" si="1415">IF(AND(BJ31=0,BK31=0),"",MAX(BJ31:BK31))</f>
        <v/>
      </c>
      <c r="BK68" s="264"/>
      <c r="BL68" s="263" t="str">
        <f t="shared" ref="BL68" si="1416">IF(AND(BL31=0,BM31=0),"",MAX(BL31:BM31))</f>
        <v/>
      </c>
      <c r="BM68" s="264"/>
      <c r="BN68" s="263" t="str">
        <f t="shared" ref="BN68" si="1417">IF(AND(BN31=0,BO31=0),"",MAX(BN31:BO31))</f>
        <v/>
      </c>
      <c r="BO68" s="264"/>
      <c r="BP68" s="263" t="str">
        <f t="shared" ref="BP68" si="1418">IF(AND(BP31=0,BQ31=0),"",MAX(BP31:BQ31))</f>
        <v/>
      </c>
      <c r="BQ68" s="264"/>
      <c r="BR68" s="171"/>
      <c r="BS68" s="39">
        <f>I!BS71</f>
        <v>0</v>
      </c>
      <c r="BT68" s="263" t="str">
        <f t="shared" si="240"/>
        <v/>
      </c>
      <c r="BU68" s="264"/>
      <c r="BV68" s="263" t="str">
        <f t="shared" ref="BV68" si="1419">IF(AND(BV31=0,BW31=0),"",MAX(BV31:BW31))</f>
        <v/>
      </c>
      <c r="BW68" s="264"/>
      <c r="BX68" s="263" t="str">
        <f t="shared" ref="BX68" si="1420">IF(AND(BX31=0,BY31=0),"",MAX(BX31:BY31))</f>
        <v/>
      </c>
      <c r="BY68" s="264"/>
      <c r="BZ68" s="263" t="str">
        <f t="shared" ref="BZ68" si="1421">IF(AND(BZ31=0,CA31=0),"",MAX(BZ31:CA31))</f>
        <v/>
      </c>
      <c r="CA68" s="264"/>
      <c r="CB68" s="263" t="str">
        <f t="shared" ref="CB68" si="1422">IF(AND(CB31=0,CC31=0),"",MAX(CB31:CC31))</f>
        <v/>
      </c>
      <c r="CC68" s="264"/>
      <c r="CD68" s="263" t="str">
        <f t="shared" ref="CD68" si="1423">IF(AND(CD31=0,CE31=0),"",MAX(CD31:CE31))</f>
        <v/>
      </c>
      <c r="CE68" s="264"/>
      <c r="CF68" s="263" t="str">
        <f t="shared" ref="CF68" si="1424">IF(AND(CF31=0,CG31=0),"",MAX(CF31:CG31))</f>
        <v/>
      </c>
      <c r="CG68" s="264"/>
      <c r="CH68" s="263" t="str">
        <f t="shared" ref="CH68" si="1425">IF(AND(CH31=0,CI31=0),"",MAX(CH31:CI31))</f>
        <v/>
      </c>
      <c r="CI68" s="264"/>
      <c r="CJ68" s="263" t="str">
        <f t="shared" ref="CJ68" si="1426">IF(AND(CJ31=0,CK31=0),"",MAX(CJ31:CK31))</f>
        <v/>
      </c>
      <c r="CK68" s="264"/>
      <c r="CL68" s="263" t="str">
        <f t="shared" ref="CL68" si="1427">IF(AND(CL31=0,CM31=0),"",MAX(CL31:CM31))</f>
        <v/>
      </c>
      <c r="CM68" s="264"/>
      <c r="CN68" s="263" t="str">
        <f t="shared" ref="CN68" si="1428">IF(AND(CN31=0,CO31=0),"",MAX(CN31:CO31))</f>
        <v/>
      </c>
      <c r="CO68" s="264"/>
      <c r="CP68" s="263" t="str">
        <f t="shared" ref="CP68" si="1429">IF(AND(CP31=0,CQ31=0),"",MAX(CP31:CQ31))</f>
        <v/>
      </c>
      <c r="CQ68" s="264"/>
      <c r="CR68" s="263" t="str">
        <f t="shared" ref="CR68" si="1430">IF(AND(CR31=0,CS31=0),"",MAX(CR31:CS31))</f>
        <v/>
      </c>
      <c r="CS68" s="264"/>
      <c r="CT68" s="263" t="str">
        <f t="shared" ref="CT68" si="1431">IF(AND(CT31=0,CU31=0),"",MAX(CT31:CU31))</f>
        <v/>
      </c>
      <c r="CU68" s="264"/>
      <c r="CV68" s="263" t="str">
        <f t="shared" ref="CV68" si="1432">IF(AND(CV31=0,CW31=0),"",MAX(CV31:CW31))</f>
        <v/>
      </c>
      <c r="CW68" s="264"/>
      <c r="CX68" s="171"/>
      <c r="CY68" s="39">
        <f>I!CY71</f>
        <v>0</v>
      </c>
      <c r="CZ68" s="263" t="str">
        <f t="shared" si="255"/>
        <v/>
      </c>
      <c r="DA68" s="264"/>
      <c r="DB68" s="263" t="str">
        <f t="shared" ref="DB68" si="1433">IF(AND(DB31=0,DC31=0),"",MAX(DB31:DC31))</f>
        <v/>
      </c>
      <c r="DC68" s="264"/>
      <c r="DD68" s="263" t="str">
        <f t="shared" ref="DD68" si="1434">IF(AND(DD31=0,DE31=0),"",MAX(DD31:DE31))</f>
        <v/>
      </c>
      <c r="DE68" s="264"/>
      <c r="DF68" s="263" t="str">
        <f t="shared" ref="DF68" si="1435">IF(AND(DF31=0,DG31=0),"",MAX(DF31:DG31))</f>
        <v/>
      </c>
      <c r="DG68" s="264"/>
      <c r="DH68" s="263" t="str">
        <f t="shared" ref="DH68" si="1436">IF(AND(DH31=0,DI31=0),"",MAX(DH31:DI31))</f>
        <v/>
      </c>
      <c r="DI68" s="264"/>
      <c r="DJ68" s="263" t="str">
        <f t="shared" ref="DJ68" si="1437">IF(AND(DJ31=0,DK31=0),"",MAX(DJ31:DK31))</f>
        <v/>
      </c>
      <c r="DK68" s="264"/>
      <c r="DL68" s="263" t="str">
        <f t="shared" ref="DL68" si="1438">IF(AND(DL31=0,DM31=0),"",MAX(DL31:DM31))</f>
        <v/>
      </c>
      <c r="DM68" s="264"/>
      <c r="DN68" s="263" t="str">
        <f t="shared" ref="DN68" si="1439">IF(AND(DN31=0,DO31=0),"",MAX(DN31:DO31))</f>
        <v/>
      </c>
      <c r="DO68" s="264"/>
      <c r="DP68" s="263" t="str">
        <f t="shared" ref="DP68" si="1440">IF(AND(DP31=0,DQ31=0),"",MAX(DP31:DQ31))</f>
        <v/>
      </c>
      <c r="DQ68" s="264"/>
      <c r="DR68" s="263" t="str">
        <f t="shared" ref="DR68" si="1441">IF(AND(DR31=0,DS31=0),"",MAX(DR31:DS31))</f>
        <v/>
      </c>
      <c r="DS68" s="264"/>
      <c r="DT68" s="263" t="str">
        <f t="shared" ref="DT68" si="1442">IF(AND(DT31=0,DU31=0),"",MAX(DT31:DU31))</f>
        <v/>
      </c>
      <c r="DU68" s="264"/>
      <c r="DV68" s="263" t="str">
        <f t="shared" ref="DV68" si="1443">IF(AND(DV31=0,DW31=0),"",MAX(DV31:DW31))</f>
        <v/>
      </c>
      <c r="DW68" s="264"/>
      <c r="DX68" s="263" t="str">
        <f t="shared" ref="DX68" si="1444">IF(AND(DX31=0,DY31=0),"",MAX(DX31:DY31))</f>
        <v/>
      </c>
      <c r="DY68" s="264"/>
      <c r="DZ68" s="263" t="str">
        <f t="shared" ref="DZ68" si="1445">IF(AND(DZ31=0,EA31=0),"",MAX(DZ31:EA31))</f>
        <v/>
      </c>
      <c r="EA68" s="264"/>
      <c r="EB68" s="263" t="str">
        <f t="shared" ref="EB68" si="1446">IF(AND(EB31=0,EC31=0),"",MAX(EB31:EC31))</f>
        <v/>
      </c>
      <c r="EC68" s="264"/>
      <c r="ED68" s="171"/>
      <c r="EE68" s="39">
        <f>I!EE71</f>
        <v>0</v>
      </c>
      <c r="EF68" s="263" t="str">
        <f t="shared" si="270"/>
        <v/>
      </c>
      <c r="EG68" s="264"/>
      <c r="EH68" s="263" t="str">
        <f t="shared" ref="EH68" si="1447">IF(AND(EH31=0,EI31=0),"",MAX(EH31:EI31))</f>
        <v/>
      </c>
      <c r="EI68" s="264"/>
      <c r="EJ68" s="263" t="str">
        <f t="shared" ref="EJ68" si="1448">IF(AND(EJ31=0,EK31=0),"",MAX(EJ31:EK31))</f>
        <v/>
      </c>
      <c r="EK68" s="264"/>
      <c r="EL68" s="263" t="str">
        <f t="shared" ref="EL68" si="1449">IF(AND(EL31=0,EM31=0),"",MAX(EL31:EM31))</f>
        <v/>
      </c>
      <c r="EM68" s="264"/>
      <c r="EN68" s="263" t="str">
        <f t="shared" ref="EN68" si="1450">IF(AND(EN31=0,EO31=0),"",MAX(EN31:EO31))</f>
        <v/>
      </c>
      <c r="EO68" s="264"/>
      <c r="EP68" s="263" t="str">
        <f t="shared" ref="EP68" si="1451">IF(AND(EP31=0,EQ31=0),"",MAX(EP31:EQ31))</f>
        <v/>
      </c>
      <c r="EQ68" s="264"/>
      <c r="ER68" s="263" t="str">
        <f t="shared" ref="ER68" si="1452">IF(AND(ER31=0,ES31=0),"",MAX(ER31:ES31))</f>
        <v/>
      </c>
      <c r="ES68" s="264"/>
      <c r="ET68" s="263" t="str">
        <f t="shared" ref="ET68" si="1453">IF(AND(ET31=0,EU31=0),"",MAX(ET31:EU31))</f>
        <v/>
      </c>
      <c r="EU68" s="264"/>
      <c r="EV68" s="263" t="str">
        <f t="shared" ref="EV68" si="1454">IF(AND(EV31=0,EW31=0),"",MAX(EV31:EW31))</f>
        <v/>
      </c>
      <c r="EW68" s="264"/>
      <c r="EX68" s="263" t="str">
        <f t="shared" ref="EX68" si="1455">IF(AND(EX31=0,EY31=0),"",MAX(EX31:EY31))</f>
        <v/>
      </c>
      <c r="EY68" s="264"/>
      <c r="EZ68" s="263" t="str">
        <f t="shared" ref="EZ68" si="1456">IF(AND(EZ31=0,FA31=0),"",MAX(EZ31:FA31))</f>
        <v/>
      </c>
      <c r="FA68" s="264"/>
      <c r="FB68" s="263" t="str">
        <f t="shared" ref="FB68" si="1457">IF(AND(FB31=0,FC31=0),"",MAX(FB31:FC31))</f>
        <v/>
      </c>
      <c r="FC68" s="264"/>
      <c r="FD68" s="263" t="str">
        <f t="shared" ref="FD68" si="1458">IF(AND(FD31=0,FE31=0),"",MAX(FD31:FE31))</f>
        <v/>
      </c>
      <c r="FE68" s="264"/>
      <c r="FF68" s="263" t="str">
        <f t="shared" ref="FF68" si="1459">IF(AND(FF31=0,FG31=0),"",MAX(FF31:FG31))</f>
        <v/>
      </c>
      <c r="FG68" s="264"/>
      <c r="FH68" s="263" t="str">
        <f t="shared" ref="FH68" si="1460">IF(AND(FH31=0,FI31=0),"",MAX(FH31:FI31))</f>
        <v/>
      </c>
      <c r="FI68" s="264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5" t="str">
        <f t="shared" si="225"/>
        <v/>
      </c>
      <c r="AO69" s="266"/>
      <c r="AP69" s="265" t="str">
        <f t="shared" ref="AP69" si="1461">IF(AND(AP32=0,AQ32=0),"",MAX(AP32:AQ32))</f>
        <v/>
      </c>
      <c r="AQ69" s="266"/>
      <c r="AR69" s="265" t="str">
        <f t="shared" ref="AR69" si="1462">IF(AND(AR32=0,AS32=0),"",MAX(AR32:AS32))</f>
        <v/>
      </c>
      <c r="AS69" s="266"/>
      <c r="AT69" s="265" t="str">
        <f t="shared" ref="AT69" si="1463">IF(AND(AT32=0,AU32=0),"",MAX(AT32:AU32))</f>
        <v/>
      </c>
      <c r="AU69" s="266"/>
      <c r="AV69" s="265" t="str">
        <f t="shared" ref="AV69" si="1464">IF(AND(AV32=0,AW32=0),"",MAX(AV32:AW32))</f>
        <v/>
      </c>
      <c r="AW69" s="266"/>
      <c r="AX69" s="265" t="str">
        <f t="shared" ref="AX69" si="1465">IF(AND(AX32=0,AY32=0),"",MAX(AX32:AY32))</f>
        <v/>
      </c>
      <c r="AY69" s="266"/>
      <c r="AZ69" s="265" t="str">
        <f t="shared" ref="AZ69" si="1466">IF(AND(AZ32=0,BA32=0),"",MAX(AZ32:BA32))</f>
        <v/>
      </c>
      <c r="BA69" s="266"/>
      <c r="BB69" s="265" t="str">
        <f t="shared" ref="BB69" si="1467">IF(AND(BB32=0,BC32=0),"",MAX(BB32:BC32))</f>
        <v/>
      </c>
      <c r="BC69" s="266"/>
      <c r="BD69" s="265" t="str">
        <f t="shared" ref="BD69" si="1468">IF(AND(BD32=0,BE32=0),"",MAX(BD32:BE32))</f>
        <v/>
      </c>
      <c r="BE69" s="266"/>
      <c r="BF69" s="265" t="str">
        <f t="shared" ref="BF69" si="1469">IF(AND(BF32=0,BG32=0),"",MAX(BF32:BG32))</f>
        <v/>
      </c>
      <c r="BG69" s="266"/>
      <c r="BH69" s="265" t="str">
        <f t="shared" ref="BH69" si="1470">IF(AND(BH32=0,BI32=0),"",MAX(BH32:BI32))</f>
        <v/>
      </c>
      <c r="BI69" s="266"/>
      <c r="BJ69" s="265" t="str">
        <f t="shared" ref="BJ69" si="1471">IF(AND(BJ32=0,BK32=0),"",MAX(BJ32:BK32))</f>
        <v/>
      </c>
      <c r="BK69" s="266"/>
      <c r="BL69" s="265" t="str">
        <f t="shared" ref="BL69" si="1472">IF(AND(BL32=0,BM32=0),"",MAX(BL32:BM32))</f>
        <v/>
      </c>
      <c r="BM69" s="266"/>
      <c r="BN69" s="265" t="str">
        <f t="shared" ref="BN69" si="1473">IF(AND(BN32=0,BO32=0),"",MAX(BN32:BO32))</f>
        <v/>
      </c>
      <c r="BO69" s="266"/>
      <c r="BP69" s="265" t="str">
        <f t="shared" ref="BP69" si="1474">IF(AND(BP32=0,BQ32=0),"",MAX(BP32:BQ32))</f>
        <v/>
      </c>
      <c r="BQ69" s="266"/>
      <c r="BR69" s="171"/>
      <c r="BS69" s="39">
        <f>I!BS72</f>
        <v>0</v>
      </c>
      <c r="BT69" s="265" t="str">
        <f t="shared" si="240"/>
        <v/>
      </c>
      <c r="BU69" s="266"/>
      <c r="BV69" s="265" t="str">
        <f t="shared" ref="BV69" si="1475">IF(AND(BV32=0,BW32=0),"",MAX(BV32:BW32))</f>
        <v/>
      </c>
      <c r="BW69" s="266"/>
      <c r="BX69" s="265" t="str">
        <f t="shared" ref="BX69" si="1476">IF(AND(BX32=0,BY32=0),"",MAX(BX32:BY32))</f>
        <v/>
      </c>
      <c r="BY69" s="266"/>
      <c r="BZ69" s="265" t="str">
        <f t="shared" ref="BZ69" si="1477">IF(AND(BZ32=0,CA32=0),"",MAX(BZ32:CA32))</f>
        <v/>
      </c>
      <c r="CA69" s="266"/>
      <c r="CB69" s="265" t="str">
        <f t="shared" ref="CB69" si="1478">IF(AND(CB32=0,CC32=0),"",MAX(CB32:CC32))</f>
        <v/>
      </c>
      <c r="CC69" s="266"/>
      <c r="CD69" s="265" t="str">
        <f t="shared" ref="CD69" si="1479">IF(AND(CD32=0,CE32=0),"",MAX(CD32:CE32))</f>
        <v/>
      </c>
      <c r="CE69" s="266"/>
      <c r="CF69" s="265" t="str">
        <f t="shared" ref="CF69" si="1480">IF(AND(CF32=0,CG32=0),"",MAX(CF32:CG32))</f>
        <v/>
      </c>
      <c r="CG69" s="266"/>
      <c r="CH69" s="265" t="str">
        <f t="shared" ref="CH69" si="1481">IF(AND(CH32=0,CI32=0),"",MAX(CH32:CI32))</f>
        <v/>
      </c>
      <c r="CI69" s="266"/>
      <c r="CJ69" s="265" t="str">
        <f t="shared" ref="CJ69" si="1482">IF(AND(CJ32=0,CK32=0),"",MAX(CJ32:CK32))</f>
        <v/>
      </c>
      <c r="CK69" s="266"/>
      <c r="CL69" s="265" t="str">
        <f t="shared" ref="CL69" si="1483">IF(AND(CL32=0,CM32=0),"",MAX(CL32:CM32))</f>
        <v/>
      </c>
      <c r="CM69" s="266"/>
      <c r="CN69" s="265" t="str">
        <f t="shared" ref="CN69" si="1484">IF(AND(CN32=0,CO32=0),"",MAX(CN32:CO32))</f>
        <v/>
      </c>
      <c r="CO69" s="266"/>
      <c r="CP69" s="265" t="str">
        <f t="shared" ref="CP69" si="1485">IF(AND(CP32=0,CQ32=0),"",MAX(CP32:CQ32))</f>
        <v/>
      </c>
      <c r="CQ69" s="266"/>
      <c r="CR69" s="265" t="str">
        <f t="shared" ref="CR69" si="1486">IF(AND(CR32=0,CS32=0),"",MAX(CR32:CS32))</f>
        <v/>
      </c>
      <c r="CS69" s="266"/>
      <c r="CT69" s="265" t="str">
        <f t="shared" ref="CT69" si="1487">IF(AND(CT32=0,CU32=0),"",MAX(CT32:CU32))</f>
        <v/>
      </c>
      <c r="CU69" s="266"/>
      <c r="CV69" s="265" t="str">
        <f t="shared" ref="CV69" si="1488">IF(AND(CV32=0,CW32=0),"",MAX(CV32:CW32))</f>
        <v/>
      </c>
      <c r="CW69" s="266"/>
      <c r="CX69" s="171"/>
      <c r="CY69" s="39">
        <f>I!CY72</f>
        <v>0</v>
      </c>
      <c r="CZ69" s="265" t="str">
        <f t="shared" si="255"/>
        <v/>
      </c>
      <c r="DA69" s="266"/>
      <c r="DB69" s="265" t="str">
        <f t="shared" ref="DB69" si="1489">IF(AND(DB32=0,DC32=0),"",MAX(DB32:DC32))</f>
        <v/>
      </c>
      <c r="DC69" s="266"/>
      <c r="DD69" s="265" t="str">
        <f t="shared" ref="DD69" si="1490">IF(AND(DD32=0,DE32=0),"",MAX(DD32:DE32))</f>
        <v/>
      </c>
      <c r="DE69" s="266"/>
      <c r="DF69" s="265" t="str">
        <f t="shared" ref="DF69" si="1491">IF(AND(DF32=0,DG32=0),"",MAX(DF32:DG32))</f>
        <v/>
      </c>
      <c r="DG69" s="266"/>
      <c r="DH69" s="265" t="str">
        <f t="shared" ref="DH69" si="1492">IF(AND(DH32=0,DI32=0),"",MAX(DH32:DI32))</f>
        <v/>
      </c>
      <c r="DI69" s="266"/>
      <c r="DJ69" s="265" t="str">
        <f t="shared" ref="DJ69" si="1493">IF(AND(DJ32=0,DK32=0),"",MAX(DJ32:DK32))</f>
        <v/>
      </c>
      <c r="DK69" s="266"/>
      <c r="DL69" s="265" t="str">
        <f t="shared" ref="DL69" si="1494">IF(AND(DL32=0,DM32=0),"",MAX(DL32:DM32))</f>
        <v/>
      </c>
      <c r="DM69" s="266"/>
      <c r="DN69" s="265" t="str">
        <f t="shared" ref="DN69" si="1495">IF(AND(DN32=0,DO32=0),"",MAX(DN32:DO32))</f>
        <v/>
      </c>
      <c r="DO69" s="266"/>
      <c r="DP69" s="265" t="str">
        <f t="shared" ref="DP69" si="1496">IF(AND(DP32=0,DQ32=0),"",MAX(DP32:DQ32))</f>
        <v/>
      </c>
      <c r="DQ69" s="266"/>
      <c r="DR69" s="265" t="str">
        <f t="shared" ref="DR69" si="1497">IF(AND(DR32=0,DS32=0),"",MAX(DR32:DS32))</f>
        <v/>
      </c>
      <c r="DS69" s="266"/>
      <c r="DT69" s="265" t="str">
        <f t="shared" ref="DT69" si="1498">IF(AND(DT32=0,DU32=0),"",MAX(DT32:DU32))</f>
        <v/>
      </c>
      <c r="DU69" s="266"/>
      <c r="DV69" s="265" t="str">
        <f t="shared" ref="DV69" si="1499">IF(AND(DV32=0,DW32=0),"",MAX(DV32:DW32))</f>
        <v/>
      </c>
      <c r="DW69" s="266"/>
      <c r="DX69" s="265" t="str">
        <f t="shared" ref="DX69" si="1500">IF(AND(DX32=0,DY32=0),"",MAX(DX32:DY32))</f>
        <v/>
      </c>
      <c r="DY69" s="266"/>
      <c r="DZ69" s="265" t="str">
        <f t="shared" ref="DZ69" si="1501">IF(AND(DZ32=0,EA32=0),"",MAX(DZ32:EA32))</f>
        <v/>
      </c>
      <c r="EA69" s="266"/>
      <c r="EB69" s="265" t="str">
        <f t="shared" ref="EB69" si="1502">IF(AND(EB32=0,EC32=0),"",MAX(EB32:EC32))</f>
        <v/>
      </c>
      <c r="EC69" s="266"/>
      <c r="ED69" s="171"/>
      <c r="EE69" s="39">
        <f>I!EE72</f>
        <v>0</v>
      </c>
      <c r="EF69" s="265" t="str">
        <f t="shared" si="270"/>
        <v/>
      </c>
      <c r="EG69" s="266"/>
      <c r="EH69" s="265" t="str">
        <f t="shared" ref="EH69" si="1503">IF(AND(EH32=0,EI32=0),"",MAX(EH32:EI32))</f>
        <v/>
      </c>
      <c r="EI69" s="266"/>
      <c r="EJ69" s="265" t="str">
        <f t="shared" ref="EJ69" si="1504">IF(AND(EJ32=0,EK32=0),"",MAX(EJ32:EK32))</f>
        <v/>
      </c>
      <c r="EK69" s="266"/>
      <c r="EL69" s="265" t="str">
        <f t="shared" ref="EL69" si="1505">IF(AND(EL32=0,EM32=0),"",MAX(EL32:EM32))</f>
        <v/>
      </c>
      <c r="EM69" s="266"/>
      <c r="EN69" s="265" t="str">
        <f t="shared" ref="EN69" si="1506">IF(AND(EN32=0,EO32=0),"",MAX(EN32:EO32))</f>
        <v/>
      </c>
      <c r="EO69" s="266"/>
      <c r="EP69" s="265" t="str">
        <f t="shared" ref="EP69" si="1507">IF(AND(EP32=0,EQ32=0),"",MAX(EP32:EQ32))</f>
        <v/>
      </c>
      <c r="EQ69" s="266"/>
      <c r="ER69" s="265" t="str">
        <f t="shared" ref="ER69" si="1508">IF(AND(ER32=0,ES32=0),"",MAX(ER32:ES32))</f>
        <v/>
      </c>
      <c r="ES69" s="266"/>
      <c r="ET69" s="265" t="str">
        <f t="shared" ref="ET69" si="1509">IF(AND(ET32=0,EU32=0),"",MAX(ET32:EU32))</f>
        <v/>
      </c>
      <c r="EU69" s="266"/>
      <c r="EV69" s="265" t="str">
        <f t="shared" ref="EV69" si="1510">IF(AND(EV32=0,EW32=0),"",MAX(EV32:EW32))</f>
        <v/>
      </c>
      <c r="EW69" s="266"/>
      <c r="EX69" s="265" t="str">
        <f t="shared" ref="EX69" si="1511">IF(AND(EX32=0,EY32=0),"",MAX(EX32:EY32))</f>
        <v/>
      </c>
      <c r="EY69" s="266"/>
      <c r="EZ69" s="265" t="str">
        <f t="shared" ref="EZ69" si="1512">IF(AND(EZ32=0,FA32=0),"",MAX(EZ32:FA32))</f>
        <v/>
      </c>
      <c r="FA69" s="266"/>
      <c r="FB69" s="265" t="str">
        <f t="shared" ref="FB69" si="1513">IF(AND(FB32=0,FC32=0),"",MAX(FB32:FC32))</f>
        <v/>
      </c>
      <c r="FC69" s="266"/>
      <c r="FD69" s="265" t="str">
        <f t="shared" ref="FD69" si="1514">IF(AND(FD32=0,FE32=0),"",MAX(FD32:FE32))</f>
        <v/>
      </c>
      <c r="FE69" s="266"/>
      <c r="FF69" s="265" t="str">
        <f t="shared" ref="FF69" si="1515">IF(AND(FF32=0,FG32=0),"",MAX(FF32:FG32))</f>
        <v/>
      </c>
      <c r="FG69" s="266"/>
      <c r="FH69" s="265" t="str">
        <f t="shared" ref="FH69" si="1516">IF(AND(FH32=0,FI32=0),"",MAX(FH32:FI32))</f>
        <v/>
      </c>
      <c r="FI69" s="266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3" t="str">
        <f t="shared" si="225"/>
        <v/>
      </c>
      <c r="AO70" s="264"/>
      <c r="AP70" s="263" t="str">
        <f t="shared" ref="AP70" si="1517">IF(AND(AP33=0,AQ33=0),"",MAX(AP33:AQ33))</f>
        <v/>
      </c>
      <c r="AQ70" s="264"/>
      <c r="AR70" s="263" t="str">
        <f t="shared" ref="AR70" si="1518">IF(AND(AR33=0,AS33=0),"",MAX(AR33:AS33))</f>
        <v/>
      </c>
      <c r="AS70" s="264"/>
      <c r="AT70" s="263" t="str">
        <f t="shared" ref="AT70" si="1519">IF(AND(AT33=0,AU33=0),"",MAX(AT33:AU33))</f>
        <v/>
      </c>
      <c r="AU70" s="264"/>
      <c r="AV70" s="263" t="str">
        <f t="shared" ref="AV70" si="1520">IF(AND(AV33=0,AW33=0),"",MAX(AV33:AW33))</f>
        <v/>
      </c>
      <c r="AW70" s="264"/>
      <c r="AX70" s="263" t="str">
        <f t="shared" ref="AX70" si="1521">IF(AND(AX33=0,AY33=0),"",MAX(AX33:AY33))</f>
        <v/>
      </c>
      <c r="AY70" s="264"/>
      <c r="AZ70" s="263" t="str">
        <f t="shared" ref="AZ70" si="1522">IF(AND(AZ33=0,BA33=0),"",MAX(AZ33:BA33))</f>
        <v/>
      </c>
      <c r="BA70" s="264"/>
      <c r="BB70" s="263" t="str">
        <f t="shared" ref="BB70" si="1523">IF(AND(BB33=0,BC33=0),"",MAX(BB33:BC33))</f>
        <v/>
      </c>
      <c r="BC70" s="264"/>
      <c r="BD70" s="263" t="str">
        <f t="shared" ref="BD70" si="1524">IF(AND(BD33=0,BE33=0),"",MAX(BD33:BE33))</f>
        <v/>
      </c>
      <c r="BE70" s="264"/>
      <c r="BF70" s="263" t="str">
        <f t="shared" ref="BF70" si="1525">IF(AND(BF33=0,BG33=0),"",MAX(BF33:BG33))</f>
        <v/>
      </c>
      <c r="BG70" s="264"/>
      <c r="BH70" s="263" t="str">
        <f t="shared" ref="BH70" si="1526">IF(AND(BH33=0,BI33=0),"",MAX(BH33:BI33))</f>
        <v/>
      </c>
      <c r="BI70" s="264"/>
      <c r="BJ70" s="263" t="str">
        <f t="shared" ref="BJ70" si="1527">IF(AND(BJ33=0,BK33=0),"",MAX(BJ33:BK33))</f>
        <v/>
      </c>
      <c r="BK70" s="264"/>
      <c r="BL70" s="263" t="str">
        <f t="shared" ref="BL70" si="1528">IF(AND(BL33=0,BM33=0),"",MAX(BL33:BM33))</f>
        <v/>
      </c>
      <c r="BM70" s="264"/>
      <c r="BN70" s="263" t="str">
        <f t="shared" ref="BN70" si="1529">IF(AND(BN33=0,BO33=0),"",MAX(BN33:BO33))</f>
        <v/>
      </c>
      <c r="BO70" s="264"/>
      <c r="BP70" s="263" t="str">
        <f t="shared" ref="BP70" si="1530">IF(AND(BP33=0,BQ33=0),"",MAX(BP33:BQ33))</f>
        <v/>
      </c>
      <c r="BQ70" s="264"/>
      <c r="BR70" s="171"/>
      <c r="BS70" s="39">
        <f>I!BS73</f>
        <v>0</v>
      </c>
      <c r="BT70" s="263" t="str">
        <f t="shared" si="240"/>
        <v/>
      </c>
      <c r="BU70" s="264"/>
      <c r="BV70" s="263" t="str">
        <f t="shared" ref="BV70" si="1531">IF(AND(BV33=0,BW33=0),"",MAX(BV33:BW33))</f>
        <v/>
      </c>
      <c r="BW70" s="264"/>
      <c r="BX70" s="263" t="str">
        <f t="shared" ref="BX70" si="1532">IF(AND(BX33=0,BY33=0),"",MAX(BX33:BY33))</f>
        <v/>
      </c>
      <c r="BY70" s="264"/>
      <c r="BZ70" s="263" t="str">
        <f t="shared" ref="BZ70" si="1533">IF(AND(BZ33=0,CA33=0),"",MAX(BZ33:CA33))</f>
        <v/>
      </c>
      <c r="CA70" s="264"/>
      <c r="CB70" s="263" t="str">
        <f t="shared" ref="CB70" si="1534">IF(AND(CB33=0,CC33=0),"",MAX(CB33:CC33))</f>
        <v/>
      </c>
      <c r="CC70" s="264"/>
      <c r="CD70" s="263" t="str">
        <f t="shared" ref="CD70" si="1535">IF(AND(CD33=0,CE33=0),"",MAX(CD33:CE33))</f>
        <v/>
      </c>
      <c r="CE70" s="264"/>
      <c r="CF70" s="263" t="str">
        <f t="shared" ref="CF70" si="1536">IF(AND(CF33=0,CG33=0),"",MAX(CF33:CG33))</f>
        <v/>
      </c>
      <c r="CG70" s="264"/>
      <c r="CH70" s="263" t="str">
        <f t="shared" ref="CH70" si="1537">IF(AND(CH33=0,CI33=0),"",MAX(CH33:CI33))</f>
        <v/>
      </c>
      <c r="CI70" s="264"/>
      <c r="CJ70" s="263" t="str">
        <f t="shared" ref="CJ70" si="1538">IF(AND(CJ33=0,CK33=0),"",MAX(CJ33:CK33))</f>
        <v/>
      </c>
      <c r="CK70" s="264"/>
      <c r="CL70" s="263" t="str">
        <f t="shared" ref="CL70" si="1539">IF(AND(CL33=0,CM33=0),"",MAX(CL33:CM33))</f>
        <v/>
      </c>
      <c r="CM70" s="264"/>
      <c r="CN70" s="263" t="str">
        <f t="shared" ref="CN70" si="1540">IF(AND(CN33=0,CO33=0),"",MAX(CN33:CO33))</f>
        <v/>
      </c>
      <c r="CO70" s="264"/>
      <c r="CP70" s="263" t="str">
        <f t="shared" ref="CP70" si="1541">IF(AND(CP33=0,CQ33=0),"",MAX(CP33:CQ33))</f>
        <v/>
      </c>
      <c r="CQ70" s="264"/>
      <c r="CR70" s="263" t="str">
        <f t="shared" ref="CR70" si="1542">IF(AND(CR33=0,CS33=0),"",MAX(CR33:CS33))</f>
        <v/>
      </c>
      <c r="CS70" s="264"/>
      <c r="CT70" s="263" t="str">
        <f t="shared" ref="CT70" si="1543">IF(AND(CT33=0,CU33=0),"",MAX(CT33:CU33))</f>
        <v/>
      </c>
      <c r="CU70" s="264"/>
      <c r="CV70" s="263" t="str">
        <f t="shared" ref="CV70" si="1544">IF(AND(CV33=0,CW33=0),"",MAX(CV33:CW33))</f>
        <v/>
      </c>
      <c r="CW70" s="264"/>
      <c r="CX70" s="171"/>
      <c r="CY70" s="39">
        <f>I!CY73</f>
        <v>0</v>
      </c>
      <c r="CZ70" s="263" t="str">
        <f t="shared" si="255"/>
        <v/>
      </c>
      <c r="DA70" s="264"/>
      <c r="DB70" s="263" t="str">
        <f t="shared" ref="DB70" si="1545">IF(AND(DB33=0,DC33=0),"",MAX(DB33:DC33))</f>
        <v/>
      </c>
      <c r="DC70" s="264"/>
      <c r="DD70" s="263" t="str">
        <f t="shared" ref="DD70" si="1546">IF(AND(DD33=0,DE33=0),"",MAX(DD33:DE33))</f>
        <v/>
      </c>
      <c r="DE70" s="264"/>
      <c r="DF70" s="263" t="str">
        <f t="shared" ref="DF70" si="1547">IF(AND(DF33=0,DG33=0),"",MAX(DF33:DG33))</f>
        <v/>
      </c>
      <c r="DG70" s="264"/>
      <c r="DH70" s="263" t="str">
        <f t="shared" ref="DH70" si="1548">IF(AND(DH33=0,DI33=0),"",MAX(DH33:DI33))</f>
        <v/>
      </c>
      <c r="DI70" s="264"/>
      <c r="DJ70" s="263" t="str">
        <f t="shared" ref="DJ70" si="1549">IF(AND(DJ33=0,DK33=0),"",MAX(DJ33:DK33))</f>
        <v/>
      </c>
      <c r="DK70" s="264"/>
      <c r="DL70" s="263" t="str">
        <f t="shared" ref="DL70" si="1550">IF(AND(DL33=0,DM33=0),"",MAX(DL33:DM33))</f>
        <v/>
      </c>
      <c r="DM70" s="264"/>
      <c r="DN70" s="263" t="str">
        <f t="shared" ref="DN70" si="1551">IF(AND(DN33=0,DO33=0),"",MAX(DN33:DO33))</f>
        <v/>
      </c>
      <c r="DO70" s="264"/>
      <c r="DP70" s="263" t="str">
        <f t="shared" ref="DP70" si="1552">IF(AND(DP33=0,DQ33=0),"",MAX(DP33:DQ33))</f>
        <v/>
      </c>
      <c r="DQ70" s="264"/>
      <c r="DR70" s="263" t="str">
        <f t="shared" ref="DR70" si="1553">IF(AND(DR33=0,DS33=0),"",MAX(DR33:DS33))</f>
        <v/>
      </c>
      <c r="DS70" s="264"/>
      <c r="DT70" s="263" t="str">
        <f t="shared" ref="DT70" si="1554">IF(AND(DT33=0,DU33=0),"",MAX(DT33:DU33))</f>
        <v/>
      </c>
      <c r="DU70" s="264"/>
      <c r="DV70" s="263" t="str">
        <f t="shared" ref="DV70" si="1555">IF(AND(DV33=0,DW33=0),"",MAX(DV33:DW33))</f>
        <v/>
      </c>
      <c r="DW70" s="264"/>
      <c r="DX70" s="263" t="str">
        <f t="shared" ref="DX70" si="1556">IF(AND(DX33=0,DY33=0),"",MAX(DX33:DY33))</f>
        <v/>
      </c>
      <c r="DY70" s="264"/>
      <c r="DZ70" s="263" t="str">
        <f t="shared" ref="DZ70" si="1557">IF(AND(DZ33=0,EA33=0),"",MAX(DZ33:EA33))</f>
        <v/>
      </c>
      <c r="EA70" s="264"/>
      <c r="EB70" s="263" t="str">
        <f t="shared" ref="EB70" si="1558">IF(AND(EB33=0,EC33=0),"",MAX(EB33:EC33))</f>
        <v/>
      </c>
      <c r="EC70" s="264"/>
      <c r="ED70" s="171"/>
      <c r="EE70" s="39">
        <f>I!EE73</f>
        <v>0</v>
      </c>
      <c r="EF70" s="263" t="str">
        <f t="shared" si="270"/>
        <v/>
      </c>
      <c r="EG70" s="264"/>
      <c r="EH70" s="263" t="str">
        <f t="shared" ref="EH70" si="1559">IF(AND(EH33=0,EI33=0),"",MAX(EH33:EI33))</f>
        <v/>
      </c>
      <c r="EI70" s="264"/>
      <c r="EJ70" s="263" t="str">
        <f t="shared" ref="EJ70" si="1560">IF(AND(EJ33=0,EK33=0),"",MAX(EJ33:EK33))</f>
        <v/>
      </c>
      <c r="EK70" s="264"/>
      <c r="EL70" s="263" t="str">
        <f t="shared" ref="EL70" si="1561">IF(AND(EL33=0,EM33=0),"",MAX(EL33:EM33))</f>
        <v/>
      </c>
      <c r="EM70" s="264"/>
      <c r="EN70" s="263" t="str">
        <f t="shared" ref="EN70" si="1562">IF(AND(EN33=0,EO33=0),"",MAX(EN33:EO33))</f>
        <v/>
      </c>
      <c r="EO70" s="264"/>
      <c r="EP70" s="263" t="str">
        <f t="shared" ref="EP70" si="1563">IF(AND(EP33=0,EQ33=0),"",MAX(EP33:EQ33))</f>
        <v/>
      </c>
      <c r="EQ70" s="264"/>
      <c r="ER70" s="263" t="str">
        <f t="shared" ref="ER70" si="1564">IF(AND(ER33=0,ES33=0),"",MAX(ER33:ES33))</f>
        <v/>
      </c>
      <c r="ES70" s="264"/>
      <c r="ET70" s="263" t="str">
        <f t="shared" ref="ET70" si="1565">IF(AND(ET33=0,EU33=0),"",MAX(ET33:EU33))</f>
        <v/>
      </c>
      <c r="EU70" s="264"/>
      <c r="EV70" s="263" t="str">
        <f t="shared" ref="EV70" si="1566">IF(AND(EV33=0,EW33=0),"",MAX(EV33:EW33))</f>
        <v/>
      </c>
      <c r="EW70" s="264"/>
      <c r="EX70" s="263" t="str">
        <f t="shared" ref="EX70" si="1567">IF(AND(EX33=0,EY33=0),"",MAX(EX33:EY33))</f>
        <v/>
      </c>
      <c r="EY70" s="264"/>
      <c r="EZ70" s="263" t="str">
        <f t="shared" ref="EZ70" si="1568">IF(AND(EZ33=0,FA33=0),"",MAX(EZ33:FA33))</f>
        <v/>
      </c>
      <c r="FA70" s="264"/>
      <c r="FB70" s="263" t="str">
        <f t="shared" ref="FB70" si="1569">IF(AND(FB33=0,FC33=0),"",MAX(FB33:FC33))</f>
        <v/>
      </c>
      <c r="FC70" s="264"/>
      <c r="FD70" s="263" t="str">
        <f t="shared" ref="FD70" si="1570">IF(AND(FD33=0,FE33=0),"",MAX(FD33:FE33))</f>
        <v/>
      </c>
      <c r="FE70" s="264"/>
      <c r="FF70" s="263" t="str">
        <f t="shared" ref="FF70" si="1571">IF(AND(FF33=0,FG33=0),"",MAX(FF33:FG33))</f>
        <v/>
      </c>
      <c r="FG70" s="264"/>
      <c r="FH70" s="263" t="str">
        <f t="shared" ref="FH70" si="1572">IF(AND(FH33=0,FI33=0),"",MAX(FH33:FI33))</f>
        <v/>
      </c>
      <c r="FI70" s="264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5" t="str">
        <f t="shared" si="225"/>
        <v/>
      </c>
      <c r="AO71" s="266"/>
      <c r="AP71" s="265" t="str">
        <f t="shared" ref="AP71" si="1573">IF(AND(AP34=0,AQ34=0),"",MAX(AP34:AQ34))</f>
        <v/>
      </c>
      <c r="AQ71" s="266"/>
      <c r="AR71" s="265" t="str">
        <f t="shared" ref="AR71" si="1574">IF(AND(AR34=0,AS34=0),"",MAX(AR34:AS34))</f>
        <v/>
      </c>
      <c r="AS71" s="266"/>
      <c r="AT71" s="265" t="str">
        <f t="shared" ref="AT71" si="1575">IF(AND(AT34=0,AU34=0),"",MAX(AT34:AU34))</f>
        <v/>
      </c>
      <c r="AU71" s="266"/>
      <c r="AV71" s="265" t="str">
        <f t="shared" ref="AV71" si="1576">IF(AND(AV34=0,AW34=0),"",MAX(AV34:AW34))</f>
        <v/>
      </c>
      <c r="AW71" s="266"/>
      <c r="AX71" s="265" t="str">
        <f t="shared" ref="AX71" si="1577">IF(AND(AX34=0,AY34=0),"",MAX(AX34:AY34))</f>
        <v/>
      </c>
      <c r="AY71" s="266"/>
      <c r="AZ71" s="265" t="str">
        <f t="shared" ref="AZ71" si="1578">IF(AND(AZ34=0,BA34=0),"",MAX(AZ34:BA34))</f>
        <v/>
      </c>
      <c r="BA71" s="266"/>
      <c r="BB71" s="265" t="str">
        <f t="shared" ref="BB71" si="1579">IF(AND(BB34=0,BC34=0),"",MAX(BB34:BC34))</f>
        <v/>
      </c>
      <c r="BC71" s="266"/>
      <c r="BD71" s="265" t="str">
        <f t="shared" ref="BD71" si="1580">IF(AND(BD34=0,BE34=0),"",MAX(BD34:BE34))</f>
        <v/>
      </c>
      <c r="BE71" s="266"/>
      <c r="BF71" s="265" t="str">
        <f t="shared" ref="BF71" si="1581">IF(AND(BF34=0,BG34=0),"",MAX(BF34:BG34))</f>
        <v/>
      </c>
      <c r="BG71" s="266"/>
      <c r="BH71" s="265" t="str">
        <f t="shared" ref="BH71" si="1582">IF(AND(BH34=0,BI34=0),"",MAX(BH34:BI34))</f>
        <v/>
      </c>
      <c r="BI71" s="266"/>
      <c r="BJ71" s="265" t="str">
        <f t="shared" ref="BJ71" si="1583">IF(AND(BJ34=0,BK34=0),"",MAX(BJ34:BK34))</f>
        <v/>
      </c>
      <c r="BK71" s="266"/>
      <c r="BL71" s="265" t="str">
        <f t="shared" ref="BL71" si="1584">IF(AND(BL34=0,BM34=0),"",MAX(BL34:BM34))</f>
        <v/>
      </c>
      <c r="BM71" s="266"/>
      <c r="BN71" s="265" t="str">
        <f t="shared" ref="BN71" si="1585">IF(AND(BN34=0,BO34=0),"",MAX(BN34:BO34))</f>
        <v/>
      </c>
      <c r="BO71" s="266"/>
      <c r="BP71" s="265" t="str">
        <f t="shared" ref="BP71" si="1586">IF(AND(BP34=0,BQ34=0),"",MAX(BP34:BQ34))</f>
        <v/>
      </c>
      <c r="BQ71" s="266"/>
      <c r="BR71" s="171"/>
      <c r="BS71" s="39">
        <f>I!BS74</f>
        <v>0</v>
      </c>
      <c r="BT71" s="265" t="str">
        <f t="shared" si="240"/>
        <v/>
      </c>
      <c r="BU71" s="266"/>
      <c r="BV71" s="265" t="str">
        <f t="shared" ref="BV71" si="1587">IF(AND(BV34=0,BW34=0),"",MAX(BV34:BW34))</f>
        <v/>
      </c>
      <c r="BW71" s="266"/>
      <c r="BX71" s="265" t="str">
        <f t="shared" ref="BX71" si="1588">IF(AND(BX34=0,BY34=0),"",MAX(BX34:BY34))</f>
        <v/>
      </c>
      <c r="BY71" s="266"/>
      <c r="BZ71" s="265" t="str">
        <f t="shared" ref="BZ71" si="1589">IF(AND(BZ34=0,CA34=0),"",MAX(BZ34:CA34))</f>
        <v/>
      </c>
      <c r="CA71" s="266"/>
      <c r="CB71" s="265" t="str">
        <f t="shared" ref="CB71" si="1590">IF(AND(CB34=0,CC34=0),"",MAX(CB34:CC34))</f>
        <v/>
      </c>
      <c r="CC71" s="266"/>
      <c r="CD71" s="265" t="str">
        <f t="shared" ref="CD71" si="1591">IF(AND(CD34=0,CE34=0),"",MAX(CD34:CE34))</f>
        <v/>
      </c>
      <c r="CE71" s="266"/>
      <c r="CF71" s="265" t="str">
        <f t="shared" ref="CF71" si="1592">IF(AND(CF34=0,CG34=0),"",MAX(CF34:CG34))</f>
        <v/>
      </c>
      <c r="CG71" s="266"/>
      <c r="CH71" s="265" t="str">
        <f t="shared" ref="CH71" si="1593">IF(AND(CH34=0,CI34=0),"",MAX(CH34:CI34))</f>
        <v/>
      </c>
      <c r="CI71" s="266"/>
      <c r="CJ71" s="265" t="str">
        <f t="shared" ref="CJ71" si="1594">IF(AND(CJ34=0,CK34=0),"",MAX(CJ34:CK34))</f>
        <v/>
      </c>
      <c r="CK71" s="266"/>
      <c r="CL71" s="265" t="str">
        <f t="shared" ref="CL71" si="1595">IF(AND(CL34=0,CM34=0),"",MAX(CL34:CM34))</f>
        <v/>
      </c>
      <c r="CM71" s="266"/>
      <c r="CN71" s="265" t="str">
        <f t="shared" ref="CN71" si="1596">IF(AND(CN34=0,CO34=0),"",MAX(CN34:CO34))</f>
        <v/>
      </c>
      <c r="CO71" s="266"/>
      <c r="CP71" s="265" t="str">
        <f t="shared" ref="CP71" si="1597">IF(AND(CP34=0,CQ34=0),"",MAX(CP34:CQ34))</f>
        <v/>
      </c>
      <c r="CQ71" s="266"/>
      <c r="CR71" s="265" t="str">
        <f t="shared" ref="CR71" si="1598">IF(AND(CR34=0,CS34=0),"",MAX(CR34:CS34))</f>
        <v/>
      </c>
      <c r="CS71" s="266"/>
      <c r="CT71" s="265" t="str">
        <f t="shared" ref="CT71" si="1599">IF(AND(CT34=0,CU34=0),"",MAX(CT34:CU34))</f>
        <v/>
      </c>
      <c r="CU71" s="266"/>
      <c r="CV71" s="265" t="str">
        <f t="shared" ref="CV71" si="1600">IF(AND(CV34=0,CW34=0),"",MAX(CV34:CW34))</f>
        <v/>
      </c>
      <c r="CW71" s="266"/>
      <c r="CX71" s="171"/>
      <c r="CY71" s="39">
        <f>I!CY74</f>
        <v>0</v>
      </c>
      <c r="CZ71" s="265" t="str">
        <f t="shared" si="255"/>
        <v/>
      </c>
      <c r="DA71" s="266"/>
      <c r="DB71" s="265" t="str">
        <f t="shared" ref="DB71" si="1601">IF(AND(DB34=0,DC34=0),"",MAX(DB34:DC34))</f>
        <v/>
      </c>
      <c r="DC71" s="266"/>
      <c r="DD71" s="265" t="str">
        <f t="shared" ref="DD71" si="1602">IF(AND(DD34=0,DE34=0),"",MAX(DD34:DE34))</f>
        <v/>
      </c>
      <c r="DE71" s="266"/>
      <c r="DF71" s="265" t="str">
        <f t="shared" ref="DF71" si="1603">IF(AND(DF34=0,DG34=0),"",MAX(DF34:DG34))</f>
        <v/>
      </c>
      <c r="DG71" s="266"/>
      <c r="DH71" s="265" t="str">
        <f t="shared" ref="DH71" si="1604">IF(AND(DH34=0,DI34=0),"",MAX(DH34:DI34))</f>
        <v/>
      </c>
      <c r="DI71" s="266"/>
      <c r="DJ71" s="265" t="str">
        <f t="shared" ref="DJ71" si="1605">IF(AND(DJ34=0,DK34=0),"",MAX(DJ34:DK34))</f>
        <v/>
      </c>
      <c r="DK71" s="266"/>
      <c r="DL71" s="265" t="str">
        <f t="shared" ref="DL71" si="1606">IF(AND(DL34=0,DM34=0),"",MAX(DL34:DM34))</f>
        <v/>
      </c>
      <c r="DM71" s="266"/>
      <c r="DN71" s="265" t="str">
        <f t="shared" ref="DN71" si="1607">IF(AND(DN34=0,DO34=0),"",MAX(DN34:DO34))</f>
        <v/>
      </c>
      <c r="DO71" s="266"/>
      <c r="DP71" s="265" t="str">
        <f t="shared" ref="DP71" si="1608">IF(AND(DP34=0,DQ34=0),"",MAX(DP34:DQ34))</f>
        <v/>
      </c>
      <c r="DQ71" s="266"/>
      <c r="DR71" s="265" t="str">
        <f t="shared" ref="DR71" si="1609">IF(AND(DR34=0,DS34=0),"",MAX(DR34:DS34))</f>
        <v/>
      </c>
      <c r="DS71" s="266"/>
      <c r="DT71" s="265" t="str">
        <f t="shared" ref="DT71" si="1610">IF(AND(DT34=0,DU34=0),"",MAX(DT34:DU34))</f>
        <v/>
      </c>
      <c r="DU71" s="266"/>
      <c r="DV71" s="265" t="str">
        <f t="shared" ref="DV71" si="1611">IF(AND(DV34=0,DW34=0),"",MAX(DV34:DW34))</f>
        <v/>
      </c>
      <c r="DW71" s="266"/>
      <c r="DX71" s="265" t="str">
        <f t="shared" ref="DX71" si="1612">IF(AND(DX34=0,DY34=0),"",MAX(DX34:DY34))</f>
        <v/>
      </c>
      <c r="DY71" s="266"/>
      <c r="DZ71" s="265" t="str">
        <f t="shared" ref="DZ71" si="1613">IF(AND(DZ34=0,EA34=0),"",MAX(DZ34:EA34))</f>
        <v/>
      </c>
      <c r="EA71" s="266"/>
      <c r="EB71" s="265" t="str">
        <f t="shared" ref="EB71" si="1614">IF(AND(EB34=0,EC34=0),"",MAX(EB34:EC34))</f>
        <v/>
      </c>
      <c r="EC71" s="266"/>
      <c r="ED71" s="171"/>
      <c r="EE71" s="39">
        <f>I!EE74</f>
        <v>0</v>
      </c>
      <c r="EF71" s="265" t="str">
        <f t="shared" si="270"/>
        <v/>
      </c>
      <c r="EG71" s="266"/>
      <c r="EH71" s="265" t="str">
        <f t="shared" ref="EH71" si="1615">IF(AND(EH34=0,EI34=0),"",MAX(EH34:EI34))</f>
        <v/>
      </c>
      <c r="EI71" s="266"/>
      <c r="EJ71" s="265" t="str">
        <f t="shared" ref="EJ71" si="1616">IF(AND(EJ34=0,EK34=0),"",MAX(EJ34:EK34))</f>
        <v/>
      </c>
      <c r="EK71" s="266"/>
      <c r="EL71" s="265" t="str">
        <f t="shared" ref="EL71" si="1617">IF(AND(EL34=0,EM34=0),"",MAX(EL34:EM34))</f>
        <v/>
      </c>
      <c r="EM71" s="266"/>
      <c r="EN71" s="265" t="str">
        <f t="shared" ref="EN71" si="1618">IF(AND(EN34=0,EO34=0),"",MAX(EN34:EO34))</f>
        <v/>
      </c>
      <c r="EO71" s="266"/>
      <c r="EP71" s="265" t="str">
        <f t="shared" ref="EP71" si="1619">IF(AND(EP34=0,EQ34=0),"",MAX(EP34:EQ34))</f>
        <v/>
      </c>
      <c r="EQ71" s="266"/>
      <c r="ER71" s="265" t="str">
        <f t="shared" ref="ER71" si="1620">IF(AND(ER34=0,ES34=0),"",MAX(ER34:ES34))</f>
        <v/>
      </c>
      <c r="ES71" s="266"/>
      <c r="ET71" s="265" t="str">
        <f t="shared" ref="ET71" si="1621">IF(AND(ET34=0,EU34=0),"",MAX(ET34:EU34))</f>
        <v/>
      </c>
      <c r="EU71" s="266"/>
      <c r="EV71" s="265" t="str">
        <f t="shared" ref="EV71" si="1622">IF(AND(EV34=0,EW34=0),"",MAX(EV34:EW34))</f>
        <v/>
      </c>
      <c r="EW71" s="266"/>
      <c r="EX71" s="265" t="str">
        <f t="shared" ref="EX71" si="1623">IF(AND(EX34=0,EY34=0),"",MAX(EX34:EY34))</f>
        <v/>
      </c>
      <c r="EY71" s="266"/>
      <c r="EZ71" s="265" t="str">
        <f t="shared" ref="EZ71" si="1624">IF(AND(EZ34=0,FA34=0),"",MAX(EZ34:FA34))</f>
        <v/>
      </c>
      <c r="FA71" s="266"/>
      <c r="FB71" s="265" t="str">
        <f t="shared" ref="FB71" si="1625">IF(AND(FB34=0,FC34=0),"",MAX(FB34:FC34))</f>
        <v/>
      </c>
      <c r="FC71" s="266"/>
      <c r="FD71" s="265" t="str">
        <f t="shared" ref="FD71" si="1626">IF(AND(FD34=0,FE34=0),"",MAX(FD34:FE34))</f>
        <v/>
      </c>
      <c r="FE71" s="266"/>
      <c r="FF71" s="265" t="str">
        <f t="shared" ref="FF71" si="1627">IF(AND(FF34=0,FG34=0),"",MAX(FF34:FG34))</f>
        <v/>
      </c>
      <c r="FG71" s="266"/>
      <c r="FH71" s="265" t="str">
        <f t="shared" ref="FH71" si="1628">IF(AND(FH34=0,FI34=0),"",MAX(FH34:FI34))</f>
        <v/>
      </c>
      <c r="FI71" s="266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3" t="str">
        <f t="shared" si="225"/>
        <v/>
      </c>
      <c r="AO72" s="264"/>
      <c r="AP72" s="263" t="str">
        <f t="shared" ref="AP72" si="1629">IF(AND(AP35=0,AQ35=0),"",MAX(AP35:AQ35))</f>
        <v/>
      </c>
      <c r="AQ72" s="264"/>
      <c r="AR72" s="263" t="str">
        <f t="shared" ref="AR72" si="1630">IF(AND(AR35=0,AS35=0),"",MAX(AR35:AS35))</f>
        <v/>
      </c>
      <c r="AS72" s="264"/>
      <c r="AT72" s="263" t="str">
        <f t="shared" ref="AT72" si="1631">IF(AND(AT35=0,AU35=0),"",MAX(AT35:AU35))</f>
        <v/>
      </c>
      <c r="AU72" s="264"/>
      <c r="AV72" s="263" t="str">
        <f t="shared" ref="AV72" si="1632">IF(AND(AV35=0,AW35=0),"",MAX(AV35:AW35))</f>
        <v/>
      </c>
      <c r="AW72" s="264"/>
      <c r="AX72" s="263" t="str">
        <f t="shared" ref="AX72" si="1633">IF(AND(AX35=0,AY35=0),"",MAX(AX35:AY35))</f>
        <v/>
      </c>
      <c r="AY72" s="264"/>
      <c r="AZ72" s="263" t="str">
        <f t="shared" ref="AZ72" si="1634">IF(AND(AZ35=0,BA35=0),"",MAX(AZ35:BA35))</f>
        <v/>
      </c>
      <c r="BA72" s="264"/>
      <c r="BB72" s="263" t="str">
        <f t="shared" ref="BB72" si="1635">IF(AND(BB35=0,BC35=0),"",MAX(BB35:BC35))</f>
        <v/>
      </c>
      <c r="BC72" s="264"/>
      <c r="BD72" s="263" t="str">
        <f t="shared" ref="BD72" si="1636">IF(AND(BD35=0,BE35=0),"",MAX(BD35:BE35))</f>
        <v/>
      </c>
      <c r="BE72" s="264"/>
      <c r="BF72" s="263" t="str">
        <f t="shared" ref="BF72" si="1637">IF(AND(BF35=0,BG35=0),"",MAX(BF35:BG35))</f>
        <v/>
      </c>
      <c r="BG72" s="264"/>
      <c r="BH72" s="263" t="str">
        <f t="shared" ref="BH72" si="1638">IF(AND(BH35=0,BI35=0),"",MAX(BH35:BI35))</f>
        <v/>
      </c>
      <c r="BI72" s="264"/>
      <c r="BJ72" s="263" t="str">
        <f t="shared" ref="BJ72" si="1639">IF(AND(BJ35=0,BK35=0),"",MAX(BJ35:BK35))</f>
        <v/>
      </c>
      <c r="BK72" s="264"/>
      <c r="BL72" s="263" t="str">
        <f t="shared" ref="BL72" si="1640">IF(AND(BL35=0,BM35=0),"",MAX(BL35:BM35))</f>
        <v/>
      </c>
      <c r="BM72" s="264"/>
      <c r="BN72" s="263" t="str">
        <f t="shared" ref="BN72" si="1641">IF(AND(BN35=0,BO35=0),"",MAX(BN35:BO35))</f>
        <v/>
      </c>
      <c r="BO72" s="264"/>
      <c r="BP72" s="263" t="str">
        <f t="shared" ref="BP72" si="1642">IF(AND(BP35=0,BQ35=0),"",MAX(BP35:BQ35))</f>
        <v/>
      </c>
      <c r="BQ72" s="264"/>
      <c r="BR72" s="171"/>
      <c r="BS72" s="39">
        <f>I!BS75</f>
        <v>0</v>
      </c>
      <c r="BT72" s="263" t="str">
        <f t="shared" si="240"/>
        <v/>
      </c>
      <c r="BU72" s="264"/>
      <c r="BV72" s="263" t="str">
        <f t="shared" ref="BV72" si="1643">IF(AND(BV35=0,BW35=0),"",MAX(BV35:BW35))</f>
        <v/>
      </c>
      <c r="BW72" s="264"/>
      <c r="BX72" s="263" t="str">
        <f t="shared" ref="BX72" si="1644">IF(AND(BX35=0,BY35=0),"",MAX(BX35:BY35))</f>
        <v/>
      </c>
      <c r="BY72" s="264"/>
      <c r="BZ72" s="263" t="str">
        <f t="shared" ref="BZ72" si="1645">IF(AND(BZ35=0,CA35=0),"",MAX(BZ35:CA35))</f>
        <v/>
      </c>
      <c r="CA72" s="264"/>
      <c r="CB72" s="263" t="str">
        <f t="shared" ref="CB72" si="1646">IF(AND(CB35=0,CC35=0),"",MAX(CB35:CC35))</f>
        <v/>
      </c>
      <c r="CC72" s="264"/>
      <c r="CD72" s="263" t="str">
        <f t="shared" ref="CD72" si="1647">IF(AND(CD35=0,CE35=0),"",MAX(CD35:CE35))</f>
        <v/>
      </c>
      <c r="CE72" s="264"/>
      <c r="CF72" s="263" t="str">
        <f t="shared" ref="CF72" si="1648">IF(AND(CF35=0,CG35=0),"",MAX(CF35:CG35))</f>
        <v/>
      </c>
      <c r="CG72" s="264"/>
      <c r="CH72" s="263" t="str">
        <f t="shared" ref="CH72" si="1649">IF(AND(CH35=0,CI35=0),"",MAX(CH35:CI35))</f>
        <v/>
      </c>
      <c r="CI72" s="264"/>
      <c r="CJ72" s="263" t="str">
        <f t="shared" ref="CJ72" si="1650">IF(AND(CJ35=0,CK35=0),"",MAX(CJ35:CK35))</f>
        <v/>
      </c>
      <c r="CK72" s="264"/>
      <c r="CL72" s="263" t="str">
        <f t="shared" ref="CL72" si="1651">IF(AND(CL35=0,CM35=0),"",MAX(CL35:CM35))</f>
        <v/>
      </c>
      <c r="CM72" s="264"/>
      <c r="CN72" s="263" t="str">
        <f t="shared" ref="CN72" si="1652">IF(AND(CN35=0,CO35=0),"",MAX(CN35:CO35))</f>
        <v/>
      </c>
      <c r="CO72" s="264"/>
      <c r="CP72" s="263" t="str">
        <f t="shared" ref="CP72" si="1653">IF(AND(CP35=0,CQ35=0),"",MAX(CP35:CQ35))</f>
        <v/>
      </c>
      <c r="CQ72" s="264"/>
      <c r="CR72" s="263" t="str">
        <f t="shared" ref="CR72" si="1654">IF(AND(CR35=0,CS35=0),"",MAX(CR35:CS35))</f>
        <v/>
      </c>
      <c r="CS72" s="264"/>
      <c r="CT72" s="263" t="str">
        <f t="shared" ref="CT72" si="1655">IF(AND(CT35=0,CU35=0),"",MAX(CT35:CU35))</f>
        <v/>
      </c>
      <c r="CU72" s="264"/>
      <c r="CV72" s="263" t="str">
        <f t="shared" ref="CV72" si="1656">IF(AND(CV35=0,CW35=0),"",MAX(CV35:CW35))</f>
        <v/>
      </c>
      <c r="CW72" s="264"/>
      <c r="CX72" s="171"/>
      <c r="CY72" s="39">
        <f>I!CY75</f>
        <v>0</v>
      </c>
      <c r="CZ72" s="263" t="str">
        <f t="shared" si="255"/>
        <v/>
      </c>
      <c r="DA72" s="264"/>
      <c r="DB72" s="263" t="str">
        <f t="shared" ref="DB72" si="1657">IF(AND(DB35=0,DC35=0),"",MAX(DB35:DC35))</f>
        <v/>
      </c>
      <c r="DC72" s="264"/>
      <c r="DD72" s="263" t="str">
        <f t="shared" ref="DD72" si="1658">IF(AND(DD35=0,DE35=0),"",MAX(DD35:DE35))</f>
        <v/>
      </c>
      <c r="DE72" s="264"/>
      <c r="DF72" s="263" t="str">
        <f t="shared" ref="DF72" si="1659">IF(AND(DF35=0,DG35=0),"",MAX(DF35:DG35))</f>
        <v/>
      </c>
      <c r="DG72" s="264"/>
      <c r="DH72" s="263" t="str">
        <f t="shared" ref="DH72" si="1660">IF(AND(DH35=0,DI35=0),"",MAX(DH35:DI35))</f>
        <v/>
      </c>
      <c r="DI72" s="264"/>
      <c r="DJ72" s="263" t="str">
        <f t="shared" ref="DJ72" si="1661">IF(AND(DJ35=0,DK35=0),"",MAX(DJ35:DK35))</f>
        <v/>
      </c>
      <c r="DK72" s="264"/>
      <c r="DL72" s="263" t="str">
        <f t="shared" ref="DL72" si="1662">IF(AND(DL35=0,DM35=0),"",MAX(DL35:DM35))</f>
        <v/>
      </c>
      <c r="DM72" s="264"/>
      <c r="DN72" s="263" t="str">
        <f t="shared" ref="DN72" si="1663">IF(AND(DN35=0,DO35=0),"",MAX(DN35:DO35))</f>
        <v/>
      </c>
      <c r="DO72" s="264"/>
      <c r="DP72" s="263" t="str">
        <f t="shared" ref="DP72" si="1664">IF(AND(DP35=0,DQ35=0),"",MAX(DP35:DQ35))</f>
        <v/>
      </c>
      <c r="DQ72" s="264"/>
      <c r="DR72" s="263" t="str">
        <f t="shared" ref="DR72" si="1665">IF(AND(DR35=0,DS35=0),"",MAX(DR35:DS35))</f>
        <v/>
      </c>
      <c r="DS72" s="264"/>
      <c r="DT72" s="263" t="str">
        <f t="shared" ref="DT72" si="1666">IF(AND(DT35=0,DU35=0),"",MAX(DT35:DU35))</f>
        <v/>
      </c>
      <c r="DU72" s="264"/>
      <c r="DV72" s="263" t="str">
        <f t="shared" ref="DV72" si="1667">IF(AND(DV35=0,DW35=0),"",MAX(DV35:DW35))</f>
        <v/>
      </c>
      <c r="DW72" s="264"/>
      <c r="DX72" s="263" t="str">
        <f t="shared" ref="DX72" si="1668">IF(AND(DX35=0,DY35=0),"",MAX(DX35:DY35))</f>
        <v/>
      </c>
      <c r="DY72" s="264"/>
      <c r="DZ72" s="263" t="str">
        <f t="shared" ref="DZ72" si="1669">IF(AND(DZ35=0,EA35=0),"",MAX(DZ35:EA35))</f>
        <v/>
      </c>
      <c r="EA72" s="264"/>
      <c r="EB72" s="263" t="str">
        <f t="shared" ref="EB72" si="1670">IF(AND(EB35=0,EC35=0),"",MAX(EB35:EC35))</f>
        <v/>
      </c>
      <c r="EC72" s="264"/>
      <c r="ED72" s="171"/>
      <c r="EE72" s="39">
        <f>I!EE75</f>
        <v>0</v>
      </c>
      <c r="EF72" s="263" t="str">
        <f t="shared" si="270"/>
        <v/>
      </c>
      <c r="EG72" s="264"/>
      <c r="EH72" s="263" t="str">
        <f t="shared" ref="EH72" si="1671">IF(AND(EH35=0,EI35=0),"",MAX(EH35:EI35))</f>
        <v/>
      </c>
      <c r="EI72" s="264"/>
      <c r="EJ72" s="263" t="str">
        <f t="shared" ref="EJ72" si="1672">IF(AND(EJ35=0,EK35=0),"",MAX(EJ35:EK35))</f>
        <v/>
      </c>
      <c r="EK72" s="264"/>
      <c r="EL72" s="263" t="str">
        <f t="shared" ref="EL72" si="1673">IF(AND(EL35=0,EM35=0),"",MAX(EL35:EM35))</f>
        <v/>
      </c>
      <c r="EM72" s="264"/>
      <c r="EN72" s="263" t="str">
        <f t="shared" ref="EN72" si="1674">IF(AND(EN35=0,EO35=0),"",MAX(EN35:EO35))</f>
        <v/>
      </c>
      <c r="EO72" s="264"/>
      <c r="EP72" s="263" t="str">
        <f t="shared" ref="EP72" si="1675">IF(AND(EP35=0,EQ35=0),"",MAX(EP35:EQ35))</f>
        <v/>
      </c>
      <c r="EQ72" s="264"/>
      <c r="ER72" s="263" t="str">
        <f t="shared" ref="ER72" si="1676">IF(AND(ER35=0,ES35=0),"",MAX(ER35:ES35))</f>
        <v/>
      </c>
      <c r="ES72" s="264"/>
      <c r="ET72" s="263" t="str">
        <f t="shared" ref="ET72" si="1677">IF(AND(ET35=0,EU35=0),"",MAX(ET35:EU35))</f>
        <v/>
      </c>
      <c r="EU72" s="264"/>
      <c r="EV72" s="263" t="str">
        <f t="shared" ref="EV72" si="1678">IF(AND(EV35=0,EW35=0),"",MAX(EV35:EW35))</f>
        <v/>
      </c>
      <c r="EW72" s="264"/>
      <c r="EX72" s="263" t="str">
        <f t="shared" ref="EX72" si="1679">IF(AND(EX35=0,EY35=0),"",MAX(EX35:EY35))</f>
        <v/>
      </c>
      <c r="EY72" s="264"/>
      <c r="EZ72" s="263" t="str">
        <f t="shared" ref="EZ72" si="1680">IF(AND(EZ35=0,FA35=0),"",MAX(EZ35:FA35))</f>
        <v/>
      </c>
      <c r="FA72" s="264"/>
      <c r="FB72" s="263" t="str">
        <f t="shared" ref="FB72" si="1681">IF(AND(FB35=0,FC35=0),"",MAX(FB35:FC35))</f>
        <v/>
      </c>
      <c r="FC72" s="264"/>
      <c r="FD72" s="263" t="str">
        <f t="shared" ref="FD72" si="1682">IF(AND(FD35=0,FE35=0),"",MAX(FD35:FE35))</f>
        <v/>
      </c>
      <c r="FE72" s="264"/>
      <c r="FF72" s="263" t="str">
        <f t="shared" ref="FF72" si="1683">IF(AND(FF35=0,FG35=0),"",MAX(FF35:FG35))</f>
        <v/>
      </c>
      <c r="FG72" s="264"/>
      <c r="FH72" s="263" t="str">
        <f t="shared" ref="FH72" si="1684">IF(AND(FH35=0,FI35=0),"",MAX(FH35:FI35))</f>
        <v/>
      </c>
      <c r="FI72" s="264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5" t="str">
        <f t="shared" si="225"/>
        <v/>
      </c>
      <c r="AO73" s="266"/>
      <c r="AP73" s="265" t="str">
        <f t="shared" ref="AP73" si="1685">IF(AND(AP36=0,AQ36=0),"",MAX(AP36:AQ36))</f>
        <v/>
      </c>
      <c r="AQ73" s="266"/>
      <c r="AR73" s="265" t="str">
        <f t="shared" ref="AR73" si="1686">IF(AND(AR36=0,AS36=0),"",MAX(AR36:AS36))</f>
        <v/>
      </c>
      <c r="AS73" s="266"/>
      <c r="AT73" s="265" t="str">
        <f t="shared" ref="AT73" si="1687">IF(AND(AT36=0,AU36=0),"",MAX(AT36:AU36))</f>
        <v/>
      </c>
      <c r="AU73" s="266"/>
      <c r="AV73" s="265" t="str">
        <f t="shared" ref="AV73" si="1688">IF(AND(AV36=0,AW36=0),"",MAX(AV36:AW36))</f>
        <v/>
      </c>
      <c r="AW73" s="266"/>
      <c r="AX73" s="265" t="str">
        <f t="shared" ref="AX73" si="1689">IF(AND(AX36=0,AY36=0),"",MAX(AX36:AY36))</f>
        <v/>
      </c>
      <c r="AY73" s="266"/>
      <c r="AZ73" s="265" t="str">
        <f t="shared" ref="AZ73" si="1690">IF(AND(AZ36=0,BA36=0),"",MAX(AZ36:BA36))</f>
        <v/>
      </c>
      <c r="BA73" s="266"/>
      <c r="BB73" s="265" t="str">
        <f t="shared" ref="BB73" si="1691">IF(AND(BB36=0,BC36=0),"",MAX(BB36:BC36))</f>
        <v/>
      </c>
      <c r="BC73" s="266"/>
      <c r="BD73" s="265" t="str">
        <f t="shared" ref="BD73" si="1692">IF(AND(BD36=0,BE36=0),"",MAX(BD36:BE36))</f>
        <v/>
      </c>
      <c r="BE73" s="266"/>
      <c r="BF73" s="265" t="str">
        <f t="shared" ref="BF73" si="1693">IF(AND(BF36=0,BG36=0),"",MAX(BF36:BG36))</f>
        <v/>
      </c>
      <c r="BG73" s="266"/>
      <c r="BH73" s="265" t="str">
        <f t="shared" ref="BH73" si="1694">IF(AND(BH36=0,BI36=0),"",MAX(BH36:BI36))</f>
        <v/>
      </c>
      <c r="BI73" s="266"/>
      <c r="BJ73" s="265" t="str">
        <f t="shared" ref="BJ73" si="1695">IF(AND(BJ36=0,BK36=0),"",MAX(BJ36:BK36))</f>
        <v/>
      </c>
      <c r="BK73" s="266"/>
      <c r="BL73" s="265" t="str">
        <f t="shared" ref="BL73" si="1696">IF(AND(BL36=0,BM36=0),"",MAX(BL36:BM36))</f>
        <v/>
      </c>
      <c r="BM73" s="266"/>
      <c r="BN73" s="265" t="str">
        <f t="shared" ref="BN73" si="1697">IF(AND(BN36=0,BO36=0),"",MAX(BN36:BO36))</f>
        <v/>
      </c>
      <c r="BO73" s="266"/>
      <c r="BP73" s="265" t="str">
        <f t="shared" ref="BP73" si="1698">IF(AND(BP36=0,BQ36=0),"",MAX(BP36:BQ36))</f>
        <v/>
      </c>
      <c r="BQ73" s="266"/>
      <c r="BR73" s="171"/>
      <c r="BS73" s="39">
        <f>I!BS76</f>
        <v>0</v>
      </c>
      <c r="BT73" s="265" t="str">
        <f t="shared" si="240"/>
        <v/>
      </c>
      <c r="BU73" s="266"/>
      <c r="BV73" s="265" t="str">
        <f t="shared" ref="BV73" si="1699">IF(AND(BV36=0,BW36=0),"",MAX(BV36:BW36))</f>
        <v/>
      </c>
      <c r="BW73" s="266"/>
      <c r="BX73" s="265" t="str">
        <f t="shared" ref="BX73" si="1700">IF(AND(BX36=0,BY36=0),"",MAX(BX36:BY36))</f>
        <v/>
      </c>
      <c r="BY73" s="266"/>
      <c r="BZ73" s="265" t="str">
        <f t="shared" ref="BZ73" si="1701">IF(AND(BZ36=0,CA36=0),"",MAX(BZ36:CA36))</f>
        <v/>
      </c>
      <c r="CA73" s="266"/>
      <c r="CB73" s="265" t="str">
        <f t="shared" ref="CB73" si="1702">IF(AND(CB36=0,CC36=0),"",MAX(CB36:CC36))</f>
        <v/>
      </c>
      <c r="CC73" s="266"/>
      <c r="CD73" s="265" t="str">
        <f t="shared" ref="CD73" si="1703">IF(AND(CD36=0,CE36=0),"",MAX(CD36:CE36))</f>
        <v/>
      </c>
      <c r="CE73" s="266"/>
      <c r="CF73" s="265" t="str">
        <f t="shared" ref="CF73" si="1704">IF(AND(CF36=0,CG36=0),"",MAX(CF36:CG36))</f>
        <v/>
      </c>
      <c r="CG73" s="266"/>
      <c r="CH73" s="265" t="str">
        <f t="shared" ref="CH73" si="1705">IF(AND(CH36=0,CI36=0),"",MAX(CH36:CI36))</f>
        <v/>
      </c>
      <c r="CI73" s="266"/>
      <c r="CJ73" s="265" t="str">
        <f t="shared" ref="CJ73" si="1706">IF(AND(CJ36=0,CK36=0),"",MAX(CJ36:CK36))</f>
        <v/>
      </c>
      <c r="CK73" s="266"/>
      <c r="CL73" s="265" t="str">
        <f t="shared" ref="CL73" si="1707">IF(AND(CL36=0,CM36=0),"",MAX(CL36:CM36))</f>
        <v/>
      </c>
      <c r="CM73" s="266"/>
      <c r="CN73" s="265" t="str">
        <f t="shared" ref="CN73" si="1708">IF(AND(CN36=0,CO36=0),"",MAX(CN36:CO36))</f>
        <v/>
      </c>
      <c r="CO73" s="266"/>
      <c r="CP73" s="265" t="str">
        <f t="shared" ref="CP73" si="1709">IF(AND(CP36=0,CQ36=0),"",MAX(CP36:CQ36))</f>
        <v/>
      </c>
      <c r="CQ73" s="266"/>
      <c r="CR73" s="265" t="str">
        <f t="shared" ref="CR73" si="1710">IF(AND(CR36=0,CS36=0),"",MAX(CR36:CS36))</f>
        <v/>
      </c>
      <c r="CS73" s="266"/>
      <c r="CT73" s="265" t="str">
        <f t="shared" ref="CT73" si="1711">IF(AND(CT36=0,CU36=0),"",MAX(CT36:CU36))</f>
        <v/>
      </c>
      <c r="CU73" s="266"/>
      <c r="CV73" s="265" t="str">
        <f t="shared" ref="CV73" si="1712">IF(AND(CV36=0,CW36=0),"",MAX(CV36:CW36))</f>
        <v/>
      </c>
      <c r="CW73" s="266"/>
      <c r="CX73" s="171"/>
      <c r="CY73" s="39">
        <f>I!CY76</f>
        <v>0</v>
      </c>
      <c r="CZ73" s="265" t="str">
        <f t="shared" si="255"/>
        <v/>
      </c>
      <c r="DA73" s="266"/>
      <c r="DB73" s="265" t="str">
        <f t="shared" ref="DB73" si="1713">IF(AND(DB36=0,DC36=0),"",MAX(DB36:DC36))</f>
        <v/>
      </c>
      <c r="DC73" s="266"/>
      <c r="DD73" s="265" t="str">
        <f t="shared" ref="DD73" si="1714">IF(AND(DD36=0,DE36=0),"",MAX(DD36:DE36))</f>
        <v/>
      </c>
      <c r="DE73" s="266"/>
      <c r="DF73" s="265" t="str">
        <f t="shared" ref="DF73" si="1715">IF(AND(DF36=0,DG36=0),"",MAX(DF36:DG36))</f>
        <v/>
      </c>
      <c r="DG73" s="266"/>
      <c r="DH73" s="265" t="str">
        <f t="shared" ref="DH73" si="1716">IF(AND(DH36=0,DI36=0),"",MAX(DH36:DI36))</f>
        <v/>
      </c>
      <c r="DI73" s="266"/>
      <c r="DJ73" s="265" t="str">
        <f t="shared" ref="DJ73" si="1717">IF(AND(DJ36=0,DK36=0),"",MAX(DJ36:DK36))</f>
        <v/>
      </c>
      <c r="DK73" s="266"/>
      <c r="DL73" s="265" t="str">
        <f t="shared" ref="DL73" si="1718">IF(AND(DL36=0,DM36=0),"",MAX(DL36:DM36))</f>
        <v/>
      </c>
      <c r="DM73" s="266"/>
      <c r="DN73" s="265" t="str">
        <f t="shared" ref="DN73" si="1719">IF(AND(DN36=0,DO36=0),"",MAX(DN36:DO36))</f>
        <v/>
      </c>
      <c r="DO73" s="266"/>
      <c r="DP73" s="265" t="str">
        <f t="shared" ref="DP73" si="1720">IF(AND(DP36=0,DQ36=0),"",MAX(DP36:DQ36))</f>
        <v/>
      </c>
      <c r="DQ73" s="266"/>
      <c r="DR73" s="265" t="str">
        <f t="shared" ref="DR73" si="1721">IF(AND(DR36=0,DS36=0),"",MAX(DR36:DS36))</f>
        <v/>
      </c>
      <c r="DS73" s="266"/>
      <c r="DT73" s="265" t="str">
        <f t="shared" ref="DT73" si="1722">IF(AND(DT36=0,DU36=0),"",MAX(DT36:DU36))</f>
        <v/>
      </c>
      <c r="DU73" s="266"/>
      <c r="DV73" s="265" t="str">
        <f t="shared" ref="DV73" si="1723">IF(AND(DV36=0,DW36=0),"",MAX(DV36:DW36))</f>
        <v/>
      </c>
      <c r="DW73" s="266"/>
      <c r="DX73" s="265" t="str">
        <f t="shared" ref="DX73" si="1724">IF(AND(DX36=0,DY36=0),"",MAX(DX36:DY36))</f>
        <v/>
      </c>
      <c r="DY73" s="266"/>
      <c r="DZ73" s="265" t="str">
        <f t="shared" ref="DZ73" si="1725">IF(AND(DZ36=0,EA36=0),"",MAX(DZ36:EA36))</f>
        <v/>
      </c>
      <c r="EA73" s="266"/>
      <c r="EB73" s="265" t="str">
        <f t="shared" ref="EB73" si="1726">IF(AND(EB36=0,EC36=0),"",MAX(EB36:EC36))</f>
        <v/>
      </c>
      <c r="EC73" s="266"/>
      <c r="ED73" s="171"/>
      <c r="EE73" s="39">
        <f>I!EE76</f>
        <v>0</v>
      </c>
      <c r="EF73" s="265" t="str">
        <f t="shared" si="270"/>
        <v/>
      </c>
      <c r="EG73" s="266"/>
      <c r="EH73" s="265" t="str">
        <f t="shared" ref="EH73" si="1727">IF(AND(EH36=0,EI36=0),"",MAX(EH36:EI36))</f>
        <v/>
      </c>
      <c r="EI73" s="266"/>
      <c r="EJ73" s="265" t="str">
        <f t="shared" ref="EJ73" si="1728">IF(AND(EJ36=0,EK36=0),"",MAX(EJ36:EK36))</f>
        <v/>
      </c>
      <c r="EK73" s="266"/>
      <c r="EL73" s="265" t="str">
        <f t="shared" ref="EL73" si="1729">IF(AND(EL36=0,EM36=0),"",MAX(EL36:EM36))</f>
        <v/>
      </c>
      <c r="EM73" s="266"/>
      <c r="EN73" s="265" t="str">
        <f t="shared" ref="EN73" si="1730">IF(AND(EN36=0,EO36=0),"",MAX(EN36:EO36))</f>
        <v/>
      </c>
      <c r="EO73" s="266"/>
      <c r="EP73" s="265" t="str">
        <f t="shared" ref="EP73" si="1731">IF(AND(EP36=0,EQ36=0),"",MAX(EP36:EQ36))</f>
        <v/>
      </c>
      <c r="EQ73" s="266"/>
      <c r="ER73" s="265" t="str">
        <f t="shared" ref="ER73" si="1732">IF(AND(ER36=0,ES36=0),"",MAX(ER36:ES36))</f>
        <v/>
      </c>
      <c r="ES73" s="266"/>
      <c r="ET73" s="265" t="str">
        <f t="shared" ref="ET73" si="1733">IF(AND(ET36=0,EU36=0),"",MAX(ET36:EU36))</f>
        <v/>
      </c>
      <c r="EU73" s="266"/>
      <c r="EV73" s="265" t="str">
        <f t="shared" ref="EV73" si="1734">IF(AND(EV36=0,EW36=0),"",MAX(EV36:EW36))</f>
        <v/>
      </c>
      <c r="EW73" s="266"/>
      <c r="EX73" s="265" t="str">
        <f t="shared" ref="EX73" si="1735">IF(AND(EX36=0,EY36=0),"",MAX(EX36:EY36))</f>
        <v/>
      </c>
      <c r="EY73" s="266"/>
      <c r="EZ73" s="265" t="str">
        <f t="shared" ref="EZ73" si="1736">IF(AND(EZ36=0,FA36=0),"",MAX(EZ36:FA36))</f>
        <v/>
      </c>
      <c r="FA73" s="266"/>
      <c r="FB73" s="265" t="str">
        <f t="shared" ref="FB73" si="1737">IF(AND(FB36=0,FC36=0),"",MAX(FB36:FC36))</f>
        <v/>
      </c>
      <c r="FC73" s="266"/>
      <c r="FD73" s="265" t="str">
        <f t="shared" ref="FD73" si="1738">IF(AND(FD36=0,FE36=0),"",MAX(FD36:FE36))</f>
        <v/>
      </c>
      <c r="FE73" s="266"/>
      <c r="FF73" s="265" t="str">
        <f t="shared" ref="FF73" si="1739">IF(AND(FF36=0,FG36=0),"",MAX(FF36:FG36))</f>
        <v/>
      </c>
      <c r="FG73" s="266"/>
      <c r="FH73" s="265" t="str">
        <f t="shared" ref="FH73" si="1740">IF(AND(FH36=0,FI36=0),"",MAX(FH36:FI36))</f>
        <v/>
      </c>
      <c r="FI73" s="266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1"/>
      <c r="AO74" s="262"/>
      <c r="AP74" s="261"/>
      <c r="AQ74" s="262"/>
      <c r="AR74" s="261"/>
      <c r="AS74" s="262"/>
      <c r="AT74" s="261"/>
      <c r="AU74" s="262"/>
      <c r="AV74" s="261"/>
      <c r="AW74" s="262"/>
      <c r="AX74" s="261"/>
      <c r="AY74" s="262"/>
      <c r="AZ74" s="261"/>
      <c r="BA74" s="262"/>
      <c r="BB74" s="261"/>
      <c r="BC74" s="262"/>
      <c r="BD74" s="261"/>
      <c r="BE74" s="262"/>
      <c r="BF74" s="261"/>
      <c r="BG74" s="262"/>
      <c r="BH74" s="261"/>
      <c r="BI74" s="262"/>
      <c r="BJ74" s="261"/>
      <c r="BK74" s="262"/>
      <c r="BL74" s="261"/>
      <c r="BM74" s="262"/>
      <c r="BN74" s="261"/>
      <c r="BO74" s="262"/>
      <c r="BP74" s="261"/>
      <c r="BQ74" s="262"/>
      <c r="BR74" s="171"/>
      <c r="BS74" s="31"/>
      <c r="BT74" s="261"/>
      <c r="BU74" s="262"/>
      <c r="BV74" s="261"/>
      <c r="BW74" s="262"/>
      <c r="BX74" s="261"/>
      <c r="BY74" s="262"/>
      <c r="BZ74" s="261"/>
      <c r="CA74" s="262"/>
      <c r="CB74" s="261"/>
      <c r="CC74" s="262"/>
      <c r="CD74" s="261"/>
      <c r="CE74" s="262"/>
      <c r="CF74" s="261"/>
      <c r="CG74" s="262"/>
      <c r="CH74" s="261"/>
      <c r="CI74" s="262"/>
      <c r="CJ74" s="261"/>
      <c r="CK74" s="262"/>
      <c r="CL74" s="261"/>
      <c r="CM74" s="262"/>
      <c r="CN74" s="261"/>
      <c r="CO74" s="262"/>
      <c r="CP74" s="261"/>
      <c r="CQ74" s="262"/>
      <c r="CR74" s="261"/>
      <c r="CS74" s="262"/>
      <c r="CT74" s="261"/>
      <c r="CU74" s="262"/>
      <c r="CV74" s="261"/>
      <c r="CW74" s="262"/>
      <c r="CX74" s="171"/>
      <c r="CY74" s="31"/>
      <c r="CZ74" s="261"/>
      <c r="DA74" s="262"/>
      <c r="DB74" s="261"/>
      <c r="DC74" s="262"/>
      <c r="DD74" s="261"/>
      <c r="DE74" s="262"/>
      <c r="DF74" s="261"/>
      <c r="DG74" s="262"/>
      <c r="DH74" s="261"/>
      <c r="DI74" s="262"/>
      <c r="DJ74" s="261"/>
      <c r="DK74" s="262"/>
      <c r="DL74" s="261"/>
      <c r="DM74" s="262"/>
      <c r="DN74" s="261"/>
      <c r="DO74" s="262"/>
      <c r="DP74" s="261"/>
      <c r="DQ74" s="262"/>
      <c r="DR74" s="261"/>
      <c r="DS74" s="262"/>
      <c r="DT74" s="261"/>
      <c r="DU74" s="262"/>
      <c r="DV74" s="261"/>
      <c r="DW74" s="262"/>
      <c r="DX74" s="261"/>
      <c r="DY74" s="262"/>
      <c r="DZ74" s="261"/>
      <c r="EA74" s="262"/>
      <c r="EB74" s="261"/>
      <c r="EC74" s="262"/>
      <c r="ED74" s="171"/>
      <c r="EE74" s="31"/>
      <c r="EF74" s="261"/>
      <c r="EG74" s="262"/>
      <c r="EH74" s="261"/>
      <c r="EI74" s="262"/>
      <c r="EJ74" s="261"/>
      <c r="EK74" s="262"/>
      <c r="EL74" s="261"/>
      <c r="EM74" s="262"/>
      <c r="EN74" s="261"/>
      <c r="EO74" s="262"/>
      <c r="EP74" s="261"/>
      <c r="EQ74" s="262"/>
      <c r="ER74" s="261"/>
      <c r="ES74" s="262"/>
      <c r="ET74" s="261"/>
      <c r="EU74" s="262"/>
      <c r="EV74" s="261"/>
      <c r="EW74" s="262"/>
      <c r="EX74" s="261"/>
      <c r="EY74" s="262"/>
      <c r="EZ74" s="261"/>
      <c r="FA74" s="262"/>
      <c r="FB74" s="261"/>
      <c r="FC74" s="262"/>
      <c r="FD74" s="261"/>
      <c r="FE74" s="262"/>
      <c r="FF74" s="261"/>
      <c r="FG74" s="262"/>
      <c r="FH74" s="261"/>
      <c r="FI74" s="262"/>
      <c r="FJ74" s="171"/>
    </row>
    <row r="75" spans="2:166" s="76" customFormat="1" ht="15.75" thickTop="1"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  <row r="484" s="76" customFormat="1"/>
    <row r="485" s="76" customFormat="1"/>
    <row r="486" s="76" customFormat="1"/>
    <row r="487" s="76" customFormat="1"/>
    <row r="488" s="76" customFormat="1"/>
    <row r="489" s="76" customFormat="1"/>
    <row r="490" s="76" customFormat="1"/>
    <row r="491" s="76" customFormat="1"/>
    <row r="492" s="76" customFormat="1"/>
    <row r="493" s="76" customFormat="1"/>
    <row r="494" s="76" customFormat="1"/>
    <row r="495" s="76" customFormat="1"/>
    <row r="496" s="76" customFormat="1"/>
    <row r="497" s="76" customFormat="1"/>
    <row r="498" s="76" customFormat="1"/>
    <row r="499" s="76" customFormat="1"/>
    <row r="500" s="76" customFormat="1"/>
    <row r="501" s="76" customFormat="1"/>
    <row r="502" s="76" customFormat="1"/>
    <row r="503" s="76" customFormat="1"/>
    <row r="504" s="76" customFormat="1"/>
    <row r="505" s="76" customFormat="1"/>
    <row r="506" s="76" customFormat="1"/>
    <row r="507" s="76" customFormat="1"/>
    <row r="508" s="76" customFormat="1"/>
    <row r="509" s="76" customFormat="1"/>
    <row r="510" s="76" customFormat="1"/>
    <row r="511" s="76" customFormat="1"/>
    <row r="512" s="76" customFormat="1"/>
    <row r="513" s="76" customFormat="1"/>
    <row r="514" s="76" customFormat="1"/>
    <row r="515" s="76" customFormat="1"/>
    <row r="516" s="76" customFormat="1"/>
    <row r="517" s="76" customFormat="1"/>
    <row r="518" s="76" customFormat="1"/>
    <row r="519" s="76" customFormat="1"/>
    <row r="520" s="76" customFormat="1"/>
    <row r="521" s="76" customFormat="1"/>
    <row r="522" s="76" customFormat="1"/>
    <row r="523" s="76" customFormat="1"/>
    <row r="524" s="76" customFormat="1"/>
    <row r="525" s="76" customFormat="1"/>
    <row r="526" s="76" customFormat="1"/>
    <row r="527" s="76" customFormat="1"/>
    <row r="528" s="76" customFormat="1"/>
    <row r="529" s="76" customFormat="1"/>
    <row r="530" s="76" customFormat="1"/>
    <row r="531" s="76" customFormat="1"/>
    <row r="532" s="76" customFormat="1"/>
    <row r="533" s="76" customFormat="1"/>
    <row r="534" s="76" customFormat="1"/>
    <row r="535" s="76" customFormat="1"/>
    <row r="536" s="76" customFormat="1"/>
    <row r="537" s="76" customFormat="1"/>
    <row r="538" s="76" customFormat="1"/>
    <row r="539" s="76" customFormat="1"/>
    <row r="540" s="76" customFormat="1"/>
    <row r="541" s="76" customFormat="1"/>
    <row r="542" s="76" customFormat="1"/>
    <row r="543" s="76" customFormat="1"/>
    <row r="544" s="76" customFormat="1"/>
    <row r="545" s="76" customFormat="1"/>
    <row r="546" s="76" customFormat="1"/>
    <row r="547" s="76" customFormat="1"/>
    <row r="548" s="76" customFormat="1"/>
    <row r="549" s="76" customFormat="1"/>
    <row r="550" s="76" customFormat="1"/>
    <row r="551" s="76" customFormat="1"/>
    <row r="552" s="76" customFormat="1"/>
    <row r="553" s="76" customFormat="1"/>
    <row r="554" s="76" customFormat="1"/>
    <row r="555" s="76" customFormat="1"/>
    <row r="556" s="76" customFormat="1"/>
    <row r="557" s="76" customFormat="1"/>
    <row r="558" s="76" customFormat="1"/>
    <row r="559" s="76" customFormat="1"/>
    <row r="560" s="76" customFormat="1"/>
    <row r="561" s="76" customFormat="1"/>
    <row r="562" s="76" customFormat="1"/>
    <row r="563" s="76" customFormat="1"/>
    <row r="564" s="76" customFormat="1"/>
    <row r="565" s="76" customFormat="1"/>
    <row r="566" s="76" customFormat="1"/>
    <row r="567" s="76" customFormat="1"/>
    <row r="568" s="76" customFormat="1"/>
    <row r="569" s="76" customFormat="1"/>
  </sheetData>
  <mergeCells count="2061">
    <mergeCell ref="FH4:FI4"/>
    <mergeCell ref="DZ4:EA4"/>
    <mergeCell ref="EB4:EC4"/>
    <mergeCell ref="EE3:EE5"/>
    <mergeCell ref="EF3:FI3"/>
    <mergeCell ref="EF4:EG4"/>
    <mergeCell ref="EH4:EI4"/>
    <mergeCell ref="EJ4:EK4"/>
    <mergeCell ref="EL4:EM4"/>
    <mergeCell ref="EN4:EO4"/>
    <mergeCell ref="EP4:EQ4"/>
    <mergeCell ref="ER4:ES4"/>
    <mergeCell ref="ET4:EU4"/>
    <mergeCell ref="EV4:EW4"/>
    <mergeCell ref="EX4:EY4"/>
    <mergeCell ref="EZ4:FA4"/>
    <mergeCell ref="FB4:FC4"/>
    <mergeCell ref="CY3:CY5"/>
    <mergeCell ref="CZ3:EC3"/>
    <mergeCell ref="CZ4:DA4"/>
    <mergeCell ref="DB4:DC4"/>
    <mergeCell ref="DD4:DE4"/>
    <mergeCell ref="DF4:DG4"/>
    <mergeCell ref="DH4:DI4"/>
    <mergeCell ref="DJ4:DK4"/>
    <mergeCell ref="DL4:DM4"/>
    <mergeCell ref="DN4:DO4"/>
    <mergeCell ref="DP4:DQ4"/>
    <mergeCell ref="DR4:DS4"/>
    <mergeCell ref="DT4:DU4"/>
    <mergeCell ref="DV4:DW4"/>
    <mergeCell ref="DX4:DY4"/>
    <mergeCell ref="FD4:FE4"/>
    <mergeCell ref="FF4:FG4"/>
    <mergeCell ref="BS3:BS5"/>
    <mergeCell ref="BT3:CW3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CL4:CM4"/>
    <mergeCell ref="CN4:CO4"/>
    <mergeCell ref="CP4:CQ4"/>
    <mergeCell ref="CR4:CS4"/>
    <mergeCell ref="CT4:CU4"/>
    <mergeCell ref="CV4:CW4"/>
    <mergeCell ref="AJ5:AK5"/>
    <mergeCell ref="AH6:AI6"/>
    <mergeCell ref="AH5:AI5"/>
    <mergeCell ref="AM3:AM5"/>
    <mergeCell ref="X6:Y6"/>
    <mergeCell ref="X5:Y5"/>
    <mergeCell ref="AF6:AG6"/>
    <mergeCell ref="AF5:AG5"/>
    <mergeCell ref="AD6:AE6"/>
    <mergeCell ref="AD5:AE5"/>
    <mergeCell ref="AB6:AC6"/>
    <mergeCell ref="AB5:AC5"/>
    <mergeCell ref="F3:AK3"/>
    <mergeCell ref="F4:G5"/>
    <mergeCell ref="AN3:BQ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BP4:BQ4"/>
    <mergeCell ref="R10:S10"/>
    <mergeCell ref="T11:U11"/>
    <mergeCell ref="T10:U10"/>
    <mergeCell ref="H6:I6"/>
    <mergeCell ref="L6:M6"/>
    <mergeCell ref="J6:K6"/>
    <mergeCell ref="T6:U6"/>
    <mergeCell ref="R6:S6"/>
    <mergeCell ref="P6:Q6"/>
    <mergeCell ref="N6:O6"/>
    <mergeCell ref="L10:M10"/>
    <mergeCell ref="N11:O11"/>
    <mergeCell ref="N10:O10"/>
    <mergeCell ref="P11:Q11"/>
    <mergeCell ref="P10:Q10"/>
    <mergeCell ref="H10:I10"/>
    <mergeCell ref="H11:I11"/>
    <mergeCell ref="F8:AK9"/>
    <mergeCell ref="V6:W6"/>
    <mergeCell ref="Z6:AA6"/>
    <mergeCell ref="AJ6:AK6"/>
    <mergeCell ref="BT41:BU41"/>
    <mergeCell ref="B2:AK2"/>
    <mergeCell ref="H4:AK4"/>
    <mergeCell ref="H5:I5"/>
    <mergeCell ref="L5:M5"/>
    <mergeCell ref="J5:K5"/>
    <mergeCell ref="T5:U5"/>
    <mergeCell ref="R5:S5"/>
    <mergeCell ref="P5:Q5"/>
    <mergeCell ref="N5:O5"/>
    <mergeCell ref="V5:W5"/>
    <mergeCell ref="Z5:AA5"/>
    <mergeCell ref="AJ11:AK11"/>
    <mergeCell ref="J11:K11"/>
    <mergeCell ref="J10:K10"/>
    <mergeCell ref="V11:W11"/>
    <mergeCell ref="V10:W10"/>
    <mergeCell ref="X11:Y11"/>
    <mergeCell ref="X10:Y10"/>
    <mergeCell ref="Z11:AA11"/>
    <mergeCell ref="Z10:AA10"/>
    <mergeCell ref="AB11:AC11"/>
    <mergeCell ref="AB10:AC10"/>
    <mergeCell ref="AD11:AE11"/>
    <mergeCell ref="AD10:AE10"/>
    <mergeCell ref="L11:M11"/>
    <mergeCell ref="AF11:AG11"/>
    <mergeCell ref="AF10:AG10"/>
    <mergeCell ref="AJ10:AK10"/>
    <mergeCell ref="AH11:AI11"/>
    <mergeCell ref="AH10:AI10"/>
    <mergeCell ref="R11:S11"/>
    <mergeCell ref="BV41:BW41"/>
    <mergeCell ref="BX41:BY41"/>
    <mergeCell ref="BZ41:CA41"/>
    <mergeCell ref="CB41:CC41"/>
    <mergeCell ref="CD41:CE41"/>
    <mergeCell ref="CF41:CG41"/>
    <mergeCell ref="CH41:CI41"/>
    <mergeCell ref="CJ41:CK41"/>
    <mergeCell ref="CL41:CM41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BB41:BC41"/>
    <mergeCell ref="BD41:BE41"/>
    <mergeCell ref="BF41:BG41"/>
    <mergeCell ref="BH41:BI41"/>
    <mergeCell ref="BJ41:BK41"/>
    <mergeCell ref="BL41:BM41"/>
    <mergeCell ref="BN41:BO41"/>
    <mergeCell ref="BP41:BQ41"/>
    <mergeCell ref="DH41:DI41"/>
    <mergeCell ref="DJ41:DK41"/>
    <mergeCell ref="DL41:DM41"/>
    <mergeCell ref="DN41:DO41"/>
    <mergeCell ref="DP41:DQ41"/>
    <mergeCell ref="DR41:DS41"/>
    <mergeCell ref="DT41:DU41"/>
    <mergeCell ref="DV41:DW41"/>
    <mergeCell ref="DX41:DY41"/>
    <mergeCell ref="CN41:CO41"/>
    <mergeCell ref="CP41:CQ41"/>
    <mergeCell ref="CR41:CS41"/>
    <mergeCell ref="CT41:CU41"/>
    <mergeCell ref="CV41:CW41"/>
    <mergeCell ref="CZ41:DA41"/>
    <mergeCell ref="DB41:DC41"/>
    <mergeCell ref="DD41:DE41"/>
    <mergeCell ref="DF41:DG41"/>
    <mergeCell ref="ET41:EU41"/>
    <mergeCell ref="EV41:EW41"/>
    <mergeCell ref="EX41:EY41"/>
    <mergeCell ref="EZ41:FA41"/>
    <mergeCell ref="FB41:FC41"/>
    <mergeCell ref="FD41:FE41"/>
    <mergeCell ref="FF41:FG41"/>
    <mergeCell ref="FH41:FI41"/>
    <mergeCell ref="DZ41:EA41"/>
    <mergeCell ref="EB41:EC41"/>
    <mergeCell ref="EF41:EG41"/>
    <mergeCell ref="EH41:EI41"/>
    <mergeCell ref="EJ41:EK41"/>
    <mergeCell ref="EL41:EM41"/>
    <mergeCell ref="EN41:EO41"/>
    <mergeCell ref="EP41:EQ41"/>
    <mergeCell ref="ER41:ES41"/>
    <mergeCell ref="BF44:BG44"/>
    <mergeCell ref="BH44:BI44"/>
    <mergeCell ref="BJ44:BK44"/>
    <mergeCell ref="BL44:BM44"/>
    <mergeCell ref="BN44:BO44"/>
    <mergeCell ref="BP44:BQ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BP45:BQ45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6:BG46"/>
    <mergeCell ref="BH46:BI46"/>
    <mergeCell ref="BJ46:BK46"/>
    <mergeCell ref="BL46:BM46"/>
    <mergeCell ref="BN46:BO46"/>
    <mergeCell ref="BP46:BQ46"/>
    <mergeCell ref="AN47:AO47"/>
    <mergeCell ref="AP47:AQ47"/>
    <mergeCell ref="AR47:AS47"/>
    <mergeCell ref="AT47:AU47"/>
    <mergeCell ref="AV47:AW47"/>
    <mergeCell ref="AX47:AY47"/>
    <mergeCell ref="AZ47:BA47"/>
    <mergeCell ref="BB47:BC47"/>
    <mergeCell ref="BD47:BE47"/>
    <mergeCell ref="BF47:BG47"/>
    <mergeCell ref="BH47:BI47"/>
    <mergeCell ref="BJ47:BK47"/>
    <mergeCell ref="BL47:BM47"/>
    <mergeCell ref="BN47:BO47"/>
    <mergeCell ref="BP47:BQ47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8:BG48"/>
    <mergeCell ref="BH48:BI48"/>
    <mergeCell ref="BJ48:BK48"/>
    <mergeCell ref="BL48:BM48"/>
    <mergeCell ref="BN48:BO48"/>
    <mergeCell ref="BP48:BQ48"/>
    <mergeCell ref="AN49:AO49"/>
    <mergeCell ref="AP49:AQ49"/>
    <mergeCell ref="AR49:AS49"/>
    <mergeCell ref="AT49:AU49"/>
    <mergeCell ref="AV49:AW49"/>
    <mergeCell ref="AX49:AY49"/>
    <mergeCell ref="AZ49:BA49"/>
    <mergeCell ref="BB49:BC49"/>
    <mergeCell ref="BD49:BE49"/>
    <mergeCell ref="BF49:BG49"/>
    <mergeCell ref="BH49:BI49"/>
    <mergeCell ref="BJ49:BK49"/>
    <mergeCell ref="BL49:BM49"/>
    <mergeCell ref="BN49:BO49"/>
    <mergeCell ref="BP49:BQ49"/>
    <mergeCell ref="AN48:AO48"/>
    <mergeCell ref="AP48:AQ48"/>
    <mergeCell ref="AR48:AS48"/>
    <mergeCell ref="AT48:AU48"/>
    <mergeCell ref="AV48:AW48"/>
    <mergeCell ref="AX48:AY48"/>
    <mergeCell ref="AZ48:BA48"/>
    <mergeCell ref="BB48:BC48"/>
    <mergeCell ref="BD48:BE48"/>
    <mergeCell ref="BF50:BG50"/>
    <mergeCell ref="BH50:BI50"/>
    <mergeCell ref="BJ50:BK50"/>
    <mergeCell ref="BL50:BM50"/>
    <mergeCell ref="BN50:BO50"/>
    <mergeCell ref="BP50:BQ50"/>
    <mergeCell ref="AN51:AO51"/>
    <mergeCell ref="AP51:AQ51"/>
    <mergeCell ref="AR51:AS51"/>
    <mergeCell ref="AT51:AU51"/>
    <mergeCell ref="AV51:AW51"/>
    <mergeCell ref="AX51:AY51"/>
    <mergeCell ref="AZ51:BA51"/>
    <mergeCell ref="BB51:BC51"/>
    <mergeCell ref="BD51:BE51"/>
    <mergeCell ref="BF51:BG51"/>
    <mergeCell ref="BH51:BI51"/>
    <mergeCell ref="BJ51:BK51"/>
    <mergeCell ref="BL51:BM51"/>
    <mergeCell ref="BN51:BO51"/>
    <mergeCell ref="BP51:BQ51"/>
    <mergeCell ref="AN50:AO50"/>
    <mergeCell ref="AP50:AQ50"/>
    <mergeCell ref="AR50:AS50"/>
    <mergeCell ref="AT50:AU50"/>
    <mergeCell ref="AV50:AW50"/>
    <mergeCell ref="AX50:AY50"/>
    <mergeCell ref="AZ50:BA50"/>
    <mergeCell ref="BB50:BC50"/>
    <mergeCell ref="BD50:BE50"/>
    <mergeCell ref="BF52:BG52"/>
    <mergeCell ref="BH52:BI52"/>
    <mergeCell ref="BJ52:BK52"/>
    <mergeCell ref="BL52:BM52"/>
    <mergeCell ref="BN52:BO52"/>
    <mergeCell ref="BP52:BQ52"/>
    <mergeCell ref="AN53:AO53"/>
    <mergeCell ref="AP53:AQ53"/>
    <mergeCell ref="AR53:AS53"/>
    <mergeCell ref="AT53:AU53"/>
    <mergeCell ref="AV53:AW53"/>
    <mergeCell ref="AX53:AY53"/>
    <mergeCell ref="AZ53:BA53"/>
    <mergeCell ref="BB53:BC53"/>
    <mergeCell ref="BD53:BE53"/>
    <mergeCell ref="BF53:BG53"/>
    <mergeCell ref="BH53:BI53"/>
    <mergeCell ref="BJ53:BK53"/>
    <mergeCell ref="BL53:BM53"/>
    <mergeCell ref="BN53:BO53"/>
    <mergeCell ref="BP53:BQ53"/>
    <mergeCell ref="AN52:AO52"/>
    <mergeCell ref="AP52:AQ52"/>
    <mergeCell ref="AR52:AS52"/>
    <mergeCell ref="AT52:AU52"/>
    <mergeCell ref="AV52:AW52"/>
    <mergeCell ref="AX52:AY52"/>
    <mergeCell ref="AZ52:BA52"/>
    <mergeCell ref="BB52:BC52"/>
    <mergeCell ref="BD52:BE52"/>
    <mergeCell ref="BF54:BG54"/>
    <mergeCell ref="BH54:BI54"/>
    <mergeCell ref="BJ54:BK54"/>
    <mergeCell ref="BL54:BM54"/>
    <mergeCell ref="BN54:BO54"/>
    <mergeCell ref="BP54:BQ54"/>
    <mergeCell ref="AN55:AO55"/>
    <mergeCell ref="AP55:AQ55"/>
    <mergeCell ref="AR55:AS55"/>
    <mergeCell ref="AT55:AU55"/>
    <mergeCell ref="AV55:AW55"/>
    <mergeCell ref="AX55:AY55"/>
    <mergeCell ref="AZ55:BA55"/>
    <mergeCell ref="BB55:BC55"/>
    <mergeCell ref="BD55:BE55"/>
    <mergeCell ref="BF55:BG55"/>
    <mergeCell ref="BH55:BI55"/>
    <mergeCell ref="BJ55:BK55"/>
    <mergeCell ref="BL55:BM55"/>
    <mergeCell ref="BN55:BO55"/>
    <mergeCell ref="BP55:BQ55"/>
    <mergeCell ref="AN54:AO54"/>
    <mergeCell ref="AP54:AQ54"/>
    <mergeCell ref="AR54:AS54"/>
    <mergeCell ref="AT54:AU54"/>
    <mergeCell ref="AV54:AW54"/>
    <mergeCell ref="AX54:AY54"/>
    <mergeCell ref="AZ54:BA54"/>
    <mergeCell ref="BB54:BC54"/>
    <mergeCell ref="BD54:BE54"/>
    <mergeCell ref="BF56:BG56"/>
    <mergeCell ref="BH56:BI56"/>
    <mergeCell ref="BJ56:BK56"/>
    <mergeCell ref="BL56:BM56"/>
    <mergeCell ref="BN56:BO56"/>
    <mergeCell ref="BP56:BQ56"/>
    <mergeCell ref="AN57:AO57"/>
    <mergeCell ref="AP57:AQ57"/>
    <mergeCell ref="AR57:AS57"/>
    <mergeCell ref="AT57:AU57"/>
    <mergeCell ref="AV57:AW57"/>
    <mergeCell ref="AX57:AY57"/>
    <mergeCell ref="AZ57:BA57"/>
    <mergeCell ref="BB57:BC57"/>
    <mergeCell ref="BD57:BE57"/>
    <mergeCell ref="BF57:BG57"/>
    <mergeCell ref="BH57:BI57"/>
    <mergeCell ref="BJ57:BK57"/>
    <mergeCell ref="BL57:BM57"/>
    <mergeCell ref="BN57:BO57"/>
    <mergeCell ref="BP57:BQ57"/>
    <mergeCell ref="AN56:AO56"/>
    <mergeCell ref="AP56:AQ56"/>
    <mergeCell ref="AR56:AS56"/>
    <mergeCell ref="AT56:AU56"/>
    <mergeCell ref="AV56:AW56"/>
    <mergeCell ref="AX56:AY56"/>
    <mergeCell ref="AZ56:BA56"/>
    <mergeCell ref="BB56:BC56"/>
    <mergeCell ref="BD56:BE56"/>
    <mergeCell ref="BF58:BG58"/>
    <mergeCell ref="BH58:BI58"/>
    <mergeCell ref="BJ58:BK58"/>
    <mergeCell ref="BL58:BM58"/>
    <mergeCell ref="BN58:BO58"/>
    <mergeCell ref="BP58:BQ58"/>
    <mergeCell ref="AN59:AO59"/>
    <mergeCell ref="AP59:AQ59"/>
    <mergeCell ref="AR59:AS59"/>
    <mergeCell ref="AT59:AU59"/>
    <mergeCell ref="AV59:AW59"/>
    <mergeCell ref="AX59:AY59"/>
    <mergeCell ref="AZ59:BA59"/>
    <mergeCell ref="BB59:BC59"/>
    <mergeCell ref="BD59:BE59"/>
    <mergeCell ref="BF59:BG59"/>
    <mergeCell ref="BH59:BI59"/>
    <mergeCell ref="BJ59:BK59"/>
    <mergeCell ref="BL59:BM59"/>
    <mergeCell ref="BN59:BO59"/>
    <mergeCell ref="BP59:BQ59"/>
    <mergeCell ref="AN58:AO58"/>
    <mergeCell ref="AP58:AQ58"/>
    <mergeCell ref="AR58:AS58"/>
    <mergeCell ref="AT58:AU58"/>
    <mergeCell ref="AV58:AW58"/>
    <mergeCell ref="AX58:AY58"/>
    <mergeCell ref="AZ58:BA58"/>
    <mergeCell ref="BB58:BC58"/>
    <mergeCell ref="BD58:BE58"/>
    <mergeCell ref="BJ60:BK60"/>
    <mergeCell ref="BL60:BM60"/>
    <mergeCell ref="BN60:BO60"/>
    <mergeCell ref="BP60:BQ60"/>
    <mergeCell ref="AN61:AO61"/>
    <mergeCell ref="AP61:AQ61"/>
    <mergeCell ref="AR61:AS61"/>
    <mergeCell ref="AT61:AU61"/>
    <mergeCell ref="AV61:AW61"/>
    <mergeCell ref="AX61:AY61"/>
    <mergeCell ref="AZ61:BA61"/>
    <mergeCell ref="BB61:BC61"/>
    <mergeCell ref="BD61:BE61"/>
    <mergeCell ref="BF61:BG61"/>
    <mergeCell ref="BH61:BI61"/>
    <mergeCell ref="BJ61:BK61"/>
    <mergeCell ref="BL61:BM61"/>
    <mergeCell ref="BN61:BO61"/>
    <mergeCell ref="BP61:BQ61"/>
    <mergeCell ref="AN60:AO60"/>
    <mergeCell ref="AP60:AQ60"/>
    <mergeCell ref="AR60:AS60"/>
    <mergeCell ref="AT60:AU60"/>
    <mergeCell ref="AV60:AW60"/>
    <mergeCell ref="AX60:AY60"/>
    <mergeCell ref="AZ60:BA60"/>
    <mergeCell ref="BB60:BC60"/>
    <mergeCell ref="BD60:BE60"/>
    <mergeCell ref="AN63:AO63"/>
    <mergeCell ref="AP63:AQ63"/>
    <mergeCell ref="AR63:AS63"/>
    <mergeCell ref="AT63:AU63"/>
    <mergeCell ref="AV63:AW63"/>
    <mergeCell ref="AX63:AY63"/>
    <mergeCell ref="AZ63:BA63"/>
    <mergeCell ref="BB63:BC63"/>
    <mergeCell ref="BD63:BE63"/>
    <mergeCell ref="BF63:BG63"/>
    <mergeCell ref="BH63:BI63"/>
    <mergeCell ref="BJ63:BK63"/>
    <mergeCell ref="BL63:BM63"/>
    <mergeCell ref="BN63:BO63"/>
    <mergeCell ref="BP63:BQ63"/>
    <mergeCell ref="AN62:AO62"/>
    <mergeCell ref="AP62:AQ62"/>
    <mergeCell ref="AR62:AS62"/>
    <mergeCell ref="AT62:AU62"/>
    <mergeCell ref="AV62:AW62"/>
    <mergeCell ref="AX62:AY62"/>
    <mergeCell ref="AZ62:BA62"/>
    <mergeCell ref="BB62:BC62"/>
    <mergeCell ref="BD62:BE62"/>
    <mergeCell ref="BD66:BE66"/>
    <mergeCell ref="BF64:BG64"/>
    <mergeCell ref="BH64:BI64"/>
    <mergeCell ref="BJ64:BK64"/>
    <mergeCell ref="BL64:BM64"/>
    <mergeCell ref="BN64:BO64"/>
    <mergeCell ref="BP64:BQ64"/>
    <mergeCell ref="AN65:AO65"/>
    <mergeCell ref="AP65:AQ65"/>
    <mergeCell ref="AR65:AS65"/>
    <mergeCell ref="AT65:AU65"/>
    <mergeCell ref="AV65:AW65"/>
    <mergeCell ref="AX65:AY65"/>
    <mergeCell ref="AZ65:BA65"/>
    <mergeCell ref="BB65:BC65"/>
    <mergeCell ref="BD65:BE65"/>
    <mergeCell ref="BF65:BG65"/>
    <mergeCell ref="BH65:BI65"/>
    <mergeCell ref="BJ65:BK65"/>
    <mergeCell ref="BL65:BM65"/>
    <mergeCell ref="BN65:BO65"/>
    <mergeCell ref="BP65:BQ65"/>
    <mergeCell ref="AN64:AO64"/>
    <mergeCell ref="AP64:AQ64"/>
    <mergeCell ref="AR64:AS64"/>
    <mergeCell ref="AT64:AU64"/>
    <mergeCell ref="AV64:AW64"/>
    <mergeCell ref="AX64:AY64"/>
    <mergeCell ref="AZ64:BA64"/>
    <mergeCell ref="BB64:BC64"/>
    <mergeCell ref="BD64:BE64"/>
    <mergeCell ref="AZ68:BA68"/>
    <mergeCell ref="BB68:BC68"/>
    <mergeCell ref="BD68:BE68"/>
    <mergeCell ref="BF66:BG66"/>
    <mergeCell ref="BH66:BI66"/>
    <mergeCell ref="BJ66:BK66"/>
    <mergeCell ref="BL66:BM66"/>
    <mergeCell ref="BN66:BO66"/>
    <mergeCell ref="BP66:BQ66"/>
    <mergeCell ref="AN67:AO67"/>
    <mergeCell ref="AP67:AQ67"/>
    <mergeCell ref="AR67:AS67"/>
    <mergeCell ref="AT67:AU67"/>
    <mergeCell ref="AV67:AW67"/>
    <mergeCell ref="AX67:AY67"/>
    <mergeCell ref="AZ67:BA67"/>
    <mergeCell ref="BB67:BC67"/>
    <mergeCell ref="BD67:BE67"/>
    <mergeCell ref="BF67:BG67"/>
    <mergeCell ref="BH67:BI67"/>
    <mergeCell ref="BJ67:BK67"/>
    <mergeCell ref="BL67:BM67"/>
    <mergeCell ref="BN67:BO67"/>
    <mergeCell ref="BP67:BQ67"/>
    <mergeCell ref="AN66:AO66"/>
    <mergeCell ref="AP66:AQ66"/>
    <mergeCell ref="AR66:AS66"/>
    <mergeCell ref="AT66:AU66"/>
    <mergeCell ref="AV66:AW66"/>
    <mergeCell ref="AX66:AY66"/>
    <mergeCell ref="AZ66:BA66"/>
    <mergeCell ref="BB66:BC66"/>
    <mergeCell ref="AV70:AW70"/>
    <mergeCell ref="AX70:AY70"/>
    <mergeCell ref="AZ70:BA70"/>
    <mergeCell ref="BB70:BC70"/>
    <mergeCell ref="BD70:BE70"/>
    <mergeCell ref="BF68:BG68"/>
    <mergeCell ref="BH68:BI68"/>
    <mergeCell ref="BJ68:BK68"/>
    <mergeCell ref="BL68:BM68"/>
    <mergeCell ref="BN68:BO68"/>
    <mergeCell ref="BP68:BQ68"/>
    <mergeCell ref="AN69:AO69"/>
    <mergeCell ref="AP69:AQ69"/>
    <mergeCell ref="AR69:AS69"/>
    <mergeCell ref="AT69:AU69"/>
    <mergeCell ref="AV69:AW69"/>
    <mergeCell ref="AX69:AY69"/>
    <mergeCell ref="AZ69:BA69"/>
    <mergeCell ref="BB69:BC69"/>
    <mergeCell ref="BD69:BE69"/>
    <mergeCell ref="BF69:BG69"/>
    <mergeCell ref="BH69:BI69"/>
    <mergeCell ref="BJ69:BK69"/>
    <mergeCell ref="BL69:BM69"/>
    <mergeCell ref="BN69:BO69"/>
    <mergeCell ref="BP69:BQ69"/>
    <mergeCell ref="AN68:AO68"/>
    <mergeCell ref="AP68:AQ68"/>
    <mergeCell ref="AR68:AS68"/>
    <mergeCell ref="AT68:AU68"/>
    <mergeCell ref="AV68:AW68"/>
    <mergeCell ref="AX68:AY68"/>
    <mergeCell ref="AR72:AS72"/>
    <mergeCell ref="AT72:AU72"/>
    <mergeCell ref="AV72:AW72"/>
    <mergeCell ref="AX72:AY72"/>
    <mergeCell ref="AZ72:BA72"/>
    <mergeCell ref="BB72:BC72"/>
    <mergeCell ref="BD72:BE72"/>
    <mergeCell ref="BF70:BG70"/>
    <mergeCell ref="BH70:BI70"/>
    <mergeCell ref="BJ70:BK70"/>
    <mergeCell ref="BL70:BM70"/>
    <mergeCell ref="BN70:BO70"/>
    <mergeCell ref="BP70:BQ70"/>
    <mergeCell ref="AN71:AO71"/>
    <mergeCell ref="AP71:AQ71"/>
    <mergeCell ref="AR71:AS71"/>
    <mergeCell ref="AT71:AU71"/>
    <mergeCell ref="AV71:AW71"/>
    <mergeCell ref="AX71:AY71"/>
    <mergeCell ref="AZ71:BA71"/>
    <mergeCell ref="BB71:BC71"/>
    <mergeCell ref="BD71:BE71"/>
    <mergeCell ref="BF71:BG71"/>
    <mergeCell ref="BH71:BI71"/>
    <mergeCell ref="BJ71:BK71"/>
    <mergeCell ref="BL71:BM71"/>
    <mergeCell ref="BN71:BO71"/>
    <mergeCell ref="BP71:BQ71"/>
    <mergeCell ref="AN70:AO70"/>
    <mergeCell ref="AP70:AQ70"/>
    <mergeCell ref="AR70:AS70"/>
    <mergeCell ref="AT70:AU70"/>
    <mergeCell ref="AN74:AO74"/>
    <mergeCell ref="AP74:AQ74"/>
    <mergeCell ref="AR74:AS74"/>
    <mergeCell ref="AT74:AU74"/>
    <mergeCell ref="AV74:AW74"/>
    <mergeCell ref="AX74:AY74"/>
    <mergeCell ref="AZ74:BA74"/>
    <mergeCell ref="BB74:BC74"/>
    <mergeCell ref="BD74:BE74"/>
    <mergeCell ref="BF72:BG72"/>
    <mergeCell ref="BH72:BI72"/>
    <mergeCell ref="BJ72:BK72"/>
    <mergeCell ref="BL72:BM72"/>
    <mergeCell ref="BN72:BO72"/>
    <mergeCell ref="BP72:BQ72"/>
    <mergeCell ref="AN73:AO73"/>
    <mergeCell ref="AP73:AQ73"/>
    <mergeCell ref="AR73:AS73"/>
    <mergeCell ref="AT73:AU73"/>
    <mergeCell ref="AV73:AW73"/>
    <mergeCell ref="AX73:AY73"/>
    <mergeCell ref="AZ73:BA73"/>
    <mergeCell ref="BB73:BC73"/>
    <mergeCell ref="BD73:BE73"/>
    <mergeCell ref="BF73:BG73"/>
    <mergeCell ref="BH73:BI73"/>
    <mergeCell ref="BJ73:BK73"/>
    <mergeCell ref="BL73:BM73"/>
    <mergeCell ref="BN73:BO73"/>
    <mergeCell ref="BP73:BQ73"/>
    <mergeCell ref="AN72:AO72"/>
    <mergeCell ref="AP72:AQ72"/>
    <mergeCell ref="BF74:BG74"/>
    <mergeCell ref="BH74:BI74"/>
    <mergeCell ref="BJ74:BK74"/>
    <mergeCell ref="BL74:BM74"/>
    <mergeCell ref="BN74:BO74"/>
    <mergeCell ref="BP74:BQ74"/>
    <mergeCell ref="BT44:BU44"/>
    <mergeCell ref="BV44:BW44"/>
    <mergeCell ref="BX44:BY44"/>
    <mergeCell ref="BT46:BU46"/>
    <mergeCell ref="BV46:BW46"/>
    <mergeCell ref="BX46:BY46"/>
    <mergeCell ref="BT48:BU48"/>
    <mergeCell ref="BV48:BW48"/>
    <mergeCell ref="BX48:BY48"/>
    <mergeCell ref="BT50:BU50"/>
    <mergeCell ref="BV50:BW50"/>
    <mergeCell ref="BX50:BY50"/>
    <mergeCell ref="BT52:BU52"/>
    <mergeCell ref="BV52:BW52"/>
    <mergeCell ref="BX52:BY52"/>
    <mergeCell ref="BT54:BU54"/>
    <mergeCell ref="BV54:BW54"/>
    <mergeCell ref="BX54:BY54"/>
    <mergeCell ref="BF62:BG62"/>
    <mergeCell ref="BH62:BI62"/>
    <mergeCell ref="BJ62:BK62"/>
    <mergeCell ref="BL62:BM62"/>
    <mergeCell ref="BN62:BO62"/>
    <mergeCell ref="BP62:BQ62"/>
    <mergeCell ref="BF60:BG60"/>
    <mergeCell ref="BH60:BI60"/>
    <mergeCell ref="CR44:CS44"/>
    <mergeCell ref="CT44:CU44"/>
    <mergeCell ref="CV44:CW44"/>
    <mergeCell ref="BT45:BU45"/>
    <mergeCell ref="BV45:BW45"/>
    <mergeCell ref="BX45:BY45"/>
    <mergeCell ref="BZ45:CA45"/>
    <mergeCell ref="CB45:CC45"/>
    <mergeCell ref="CD45:CE45"/>
    <mergeCell ref="CF45:CG45"/>
    <mergeCell ref="CH45:CI45"/>
    <mergeCell ref="CJ45:CK45"/>
    <mergeCell ref="CL45:CM45"/>
    <mergeCell ref="CN45:CO45"/>
    <mergeCell ref="CP45:CQ45"/>
    <mergeCell ref="CR45:CS45"/>
    <mergeCell ref="CT45:CU45"/>
    <mergeCell ref="CV45:CW45"/>
    <mergeCell ref="BZ44:CA44"/>
    <mergeCell ref="CB44:CC44"/>
    <mergeCell ref="CD44:CE44"/>
    <mergeCell ref="CF44:CG44"/>
    <mergeCell ref="CH44:CI44"/>
    <mergeCell ref="CJ44:CK44"/>
    <mergeCell ref="CL44:CM44"/>
    <mergeCell ref="CN44:CO44"/>
    <mergeCell ref="CP44:CQ44"/>
    <mergeCell ref="CR46:CS46"/>
    <mergeCell ref="CT46:CU46"/>
    <mergeCell ref="CV46:CW46"/>
    <mergeCell ref="BT47:BU47"/>
    <mergeCell ref="BV47:BW47"/>
    <mergeCell ref="BX47:BY47"/>
    <mergeCell ref="BZ47:CA47"/>
    <mergeCell ref="CB47:CC47"/>
    <mergeCell ref="CD47:CE47"/>
    <mergeCell ref="CF47:CG47"/>
    <mergeCell ref="CH47:CI47"/>
    <mergeCell ref="CJ47:CK47"/>
    <mergeCell ref="CL47:CM47"/>
    <mergeCell ref="CN47:CO47"/>
    <mergeCell ref="CP47:CQ47"/>
    <mergeCell ref="CR47:CS47"/>
    <mergeCell ref="CT47:CU47"/>
    <mergeCell ref="CV47:CW47"/>
    <mergeCell ref="BZ46:CA46"/>
    <mergeCell ref="CB46:CC46"/>
    <mergeCell ref="CD46:CE46"/>
    <mergeCell ref="CF46:CG46"/>
    <mergeCell ref="CH46:CI46"/>
    <mergeCell ref="CJ46:CK46"/>
    <mergeCell ref="CL46:CM46"/>
    <mergeCell ref="CN46:CO46"/>
    <mergeCell ref="CP46:CQ46"/>
    <mergeCell ref="CR48:CS48"/>
    <mergeCell ref="CT48:CU48"/>
    <mergeCell ref="CV48:CW48"/>
    <mergeCell ref="BT49:BU49"/>
    <mergeCell ref="BV49:BW49"/>
    <mergeCell ref="BX49:BY49"/>
    <mergeCell ref="BZ49:CA49"/>
    <mergeCell ref="CB49:CC49"/>
    <mergeCell ref="CD49:CE49"/>
    <mergeCell ref="CF49:CG49"/>
    <mergeCell ref="CH49:CI49"/>
    <mergeCell ref="CJ49:CK49"/>
    <mergeCell ref="CL49:CM49"/>
    <mergeCell ref="CN49:CO49"/>
    <mergeCell ref="CP49:CQ49"/>
    <mergeCell ref="CR49:CS49"/>
    <mergeCell ref="CT49:CU49"/>
    <mergeCell ref="CV49:CW49"/>
    <mergeCell ref="BZ48:CA48"/>
    <mergeCell ref="CB48:CC48"/>
    <mergeCell ref="CD48:CE48"/>
    <mergeCell ref="CF48:CG48"/>
    <mergeCell ref="CH48:CI48"/>
    <mergeCell ref="CJ48:CK48"/>
    <mergeCell ref="CL48:CM48"/>
    <mergeCell ref="CN48:CO48"/>
    <mergeCell ref="CP48:CQ48"/>
    <mergeCell ref="CR50:CS50"/>
    <mergeCell ref="CT50:CU50"/>
    <mergeCell ref="CV50:CW50"/>
    <mergeCell ref="BT51:BU51"/>
    <mergeCell ref="BV51:BW51"/>
    <mergeCell ref="BX51:BY51"/>
    <mergeCell ref="BZ51:CA51"/>
    <mergeCell ref="CB51:CC51"/>
    <mergeCell ref="CD51:CE51"/>
    <mergeCell ref="CF51:CG51"/>
    <mergeCell ref="CH51:CI51"/>
    <mergeCell ref="CJ51:CK51"/>
    <mergeCell ref="CL51:CM51"/>
    <mergeCell ref="CN51:CO51"/>
    <mergeCell ref="CP51:CQ51"/>
    <mergeCell ref="CR51:CS51"/>
    <mergeCell ref="CT51:CU51"/>
    <mergeCell ref="CV51:CW51"/>
    <mergeCell ref="BZ50:CA50"/>
    <mergeCell ref="CB50:CC50"/>
    <mergeCell ref="CD50:CE50"/>
    <mergeCell ref="CF50:CG50"/>
    <mergeCell ref="CH50:CI50"/>
    <mergeCell ref="CJ50:CK50"/>
    <mergeCell ref="CL50:CM50"/>
    <mergeCell ref="CN50:CO50"/>
    <mergeCell ref="CP50:CQ50"/>
    <mergeCell ref="CR52:CS52"/>
    <mergeCell ref="CT52:CU52"/>
    <mergeCell ref="CV52:CW52"/>
    <mergeCell ref="BT53:BU53"/>
    <mergeCell ref="BV53:BW53"/>
    <mergeCell ref="BX53:BY53"/>
    <mergeCell ref="BZ53:CA53"/>
    <mergeCell ref="CB53:CC53"/>
    <mergeCell ref="CD53:CE53"/>
    <mergeCell ref="CF53:CG53"/>
    <mergeCell ref="CH53:CI53"/>
    <mergeCell ref="CJ53:CK53"/>
    <mergeCell ref="CL53:CM53"/>
    <mergeCell ref="CN53:CO53"/>
    <mergeCell ref="CP53:CQ53"/>
    <mergeCell ref="CR53:CS53"/>
    <mergeCell ref="CT53:CU53"/>
    <mergeCell ref="CV53:CW53"/>
    <mergeCell ref="BZ52:CA52"/>
    <mergeCell ref="CB52:CC52"/>
    <mergeCell ref="CD52:CE52"/>
    <mergeCell ref="CF52:CG52"/>
    <mergeCell ref="CH52:CI52"/>
    <mergeCell ref="CJ52:CK52"/>
    <mergeCell ref="CL52:CM52"/>
    <mergeCell ref="CN52:CO52"/>
    <mergeCell ref="CP52:CQ52"/>
    <mergeCell ref="CR54:CS54"/>
    <mergeCell ref="CT54:CU54"/>
    <mergeCell ref="CV54:CW54"/>
    <mergeCell ref="BT55:BU55"/>
    <mergeCell ref="BV55:BW55"/>
    <mergeCell ref="BX55:BY55"/>
    <mergeCell ref="BZ55:CA55"/>
    <mergeCell ref="CB55:CC55"/>
    <mergeCell ref="CD55:CE55"/>
    <mergeCell ref="CF55:CG55"/>
    <mergeCell ref="CH55:CI55"/>
    <mergeCell ref="CJ55:CK55"/>
    <mergeCell ref="CL55:CM55"/>
    <mergeCell ref="CN55:CO55"/>
    <mergeCell ref="CP55:CQ55"/>
    <mergeCell ref="CR55:CS55"/>
    <mergeCell ref="CT55:CU55"/>
    <mergeCell ref="CV55:CW55"/>
    <mergeCell ref="BZ54:CA54"/>
    <mergeCell ref="CB54:CC54"/>
    <mergeCell ref="CD54:CE54"/>
    <mergeCell ref="CF54:CG54"/>
    <mergeCell ref="CH54:CI54"/>
    <mergeCell ref="CJ54:CK54"/>
    <mergeCell ref="CL54:CM54"/>
    <mergeCell ref="CN54:CO54"/>
    <mergeCell ref="CP54:CQ54"/>
    <mergeCell ref="CL56:CM56"/>
    <mergeCell ref="CN56:CO56"/>
    <mergeCell ref="CP56:CQ56"/>
    <mergeCell ref="CR56:CS56"/>
    <mergeCell ref="CT56:CU56"/>
    <mergeCell ref="CV56:CW56"/>
    <mergeCell ref="BT57:BU57"/>
    <mergeCell ref="BV57:BW57"/>
    <mergeCell ref="BX57:BY57"/>
    <mergeCell ref="BZ57:CA57"/>
    <mergeCell ref="CB57:CC57"/>
    <mergeCell ref="CD57:CE57"/>
    <mergeCell ref="CF57:CG57"/>
    <mergeCell ref="CH57:CI57"/>
    <mergeCell ref="CJ57:CK57"/>
    <mergeCell ref="CL57:CM57"/>
    <mergeCell ref="CN57:CO57"/>
    <mergeCell ref="CP57:CQ57"/>
    <mergeCell ref="CR57:CS57"/>
    <mergeCell ref="CT57:CU57"/>
    <mergeCell ref="CV57:CW57"/>
    <mergeCell ref="BT56:BU56"/>
    <mergeCell ref="BV56:BW56"/>
    <mergeCell ref="BX56:BY56"/>
    <mergeCell ref="BZ56:CA56"/>
    <mergeCell ref="CB56:CC56"/>
    <mergeCell ref="CD56:CE56"/>
    <mergeCell ref="CF56:CG56"/>
    <mergeCell ref="CH56:CI56"/>
    <mergeCell ref="CJ56:CK56"/>
    <mergeCell ref="CL58:CM58"/>
    <mergeCell ref="CN58:CO58"/>
    <mergeCell ref="CP58:CQ58"/>
    <mergeCell ref="CR58:CS58"/>
    <mergeCell ref="CT58:CU58"/>
    <mergeCell ref="CV58:CW58"/>
    <mergeCell ref="BT59:BU59"/>
    <mergeCell ref="BV59:BW59"/>
    <mergeCell ref="BX59:BY59"/>
    <mergeCell ref="BZ59:CA59"/>
    <mergeCell ref="CB59:CC59"/>
    <mergeCell ref="CD59:CE59"/>
    <mergeCell ref="CF59:CG59"/>
    <mergeCell ref="CH59:CI59"/>
    <mergeCell ref="CJ59:CK59"/>
    <mergeCell ref="CL59:CM59"/>
    <mergeCell ref="CN59:CO59"/>
    <mergeCell ref="CP59:CQ59"/>
    <mergeCell ref="CR59:CS59"/>
    <mergeCell ref="CT59:CU59"/>
    <mergeCell ref="CV59:CW59"/>
    <mergeCell ref="BT58:BU58"/>
    <mergeCell ref="BV58:BW58"/>
    <mergeCell ref="BX58:BY58"/>
    <mergeCell ref="BZ58:CA58"/>
    <mergeCell ref="CB58:CC58"/>
    <mergeCell ref="CD58:CE58"/>
    <mergeCell ref="CF58:CG58"/>
    <mergeCell ref="CH58:CI58"/>
    <mergeCell ref="CJ58:CK58"/>
    <mergeCell ref="CP60:CQ60"/>
    <mergeCell ref="CR60:CS60"/>
    <mergeCell ref="CT60:CU60"/>
    <mergeCell ref="CV60:CW60"/>
    <mergeCell ref="BT61:BU61"/>
    <mergeCell ref="BV61:BW61"/>
    <mergeCell ref="BX61:BY61"/>
    <mergeCell ref="BZ61:CA61"/>
    <mergeCell ref="CB61:CC61"/>
    <mergeCell ref="CD61:CE61"/>
    <mergeCell ref="CF61:CG61"/>
    <mergeCell ref="CH61:CI61"/>
    <mergeCell ref="CJ61:CK61"/>
    <mergeCell ref="CL61:CM61"/>
    <mergeCell ref="CN61:CO61"/>
    <mergeCell ref="CP61:CQ61"/>
    <mergeCell ref="CR61:CS61"/>
    <mergeCell ref="CT61:CU61"/>
    <mergeCell ref="CV61:CW61"/>
    <mergeCell ref="BT60:BU60"/>
    <mergeCell ref="BV60:BW60"/>
    <mergeCell ref="BX60:BY60"/>
    <mergeCell ref="BZ60:CA60"/>
    <mergeCell ref="CB60:CC60"/>
    <mergeCell ref="CD60:CE60"/>
    <mergeCell ref="CF60:CG60"/>
    <mergeCell ref="CH60:CI60"/>
    <mergeCell ref="CJ60:CK60"/>
    <mergeCell ref="BT63:BU63"/>
    <mergeCell ref="BV63:BW63"/>
    <mergeCell ref="BX63:BY63"/>
    <mergeCell ref="BZ63:CA63"/>
    <mergeCell ref="CB63:CC63"/>
    <mergeCell ref="CD63:CE63"/>
    <mergeCell ref="CF63:CG63"/>
    <mergeCell ref="CH63:CI63"/>
    <mergeCell ref="CJ63:CK63"/>
    <mergeCell ref="CL63:CM63"/>
    <mergeCell ref="CN63:CO63"/>
    <mergeCell ref="CP63:CQ63"/>
    <mergeCell ref="CR63:CS63"/>
    <mergeCell ref="CT63:CU63"/>
    <mergeCell ref="CV63:CW63"/>
    <mergeCell ref="BT62:BU62"/>
    <mergeCell ref="BV62:BW62"/>
    <mergeCell ref="BX62:BY62"/>
    <mergeCell ref="BZ62:CA62"/>
    <mergeCell ref="CB62:CC62"/>
    <mergeCell ref="CD62:CE62"/>
    <mergeCell ref="CF62:CG62"/>
    <mergeCell ref="CH62:CI62"/>
    <mergeCell ref="CJ62:CK62"/>
    <mergeCell ref="CJ66:CK66"/>
    <mergeCell ref="CL64:CM64"/>
    <mergeCell ref="CN64:CO64"/>
    <mergeCell ref="CP64:CQ64"/>
    <mergeCell ref="CR64:CS64"/>
    <mergeCell ref="CT64:CU64"/>
    <mergeCell ref="CV64:CW64"/>
    <mergeCell ref="BT65:BU65"/>
    <mergeCell ref="BV65:BW65"/>
    <mergeCell ref="BX65:BY65"/>
    <mergeCell ref="BZ65:CA65"/>
    <mergeCell ref="CB65:CC65"/>
    <mergeCell ref="CD65:CE65"/>
    <mergeCell ref="CF65:CG65"/>
    <mergeCell ref="CH65:CI65"/>
    <mergeCell ref="CJ65:CK65"/>
    <mergeCell ref="CL65:CM65"/>
    <mergeCell ref="CN65:CO65"/>
    <mergeCell ref="CP65:CQ65"/>
    <mergeCell ref="CR65:CS65"/>
    <mergeCell ref="CT65:CU65"/>
    <mergeCell ref="CV65:CW65"/>
    <mergeCell ref="BT64:BU64"/>
    <mergeCell ref="BV64:BW64"/>
    <mergeCell ref="BX64:BY64"/>
    <mergeCell ref="BZ64:CA64"/>
    <mergeCell ref="CB64:CC64"/>
    <mergeCell ref="CD64:CE64"/>
    <mergeCell ref="CF64:CG64"/>
    <mergeCell ref="CH64:CI64"/>
    <mergeCell ref="CJ64:CK64"/>
    <mergeCell ref="CF68:CG68"/>
    <mergeCell ref="CH68:CI68"/>
    <mergeCell ref="CJ68:CK68"/>
    <mergeCell ref="CL66:CM66"/>
    <mergeCell ref="CN66:CO66"/>
    <mergeCell ref="CP66:CQ66"/>
    <mergeCell ref="CR66:CS66"/>
    <mergeCell ref="CT66:CU66"/>
    <mergeCell ref="CV66:CW66"/>
    <mergeCell ref="BT67:BU67"/>
    <mergeCell ref="BV67:BW67"/>
    <mergeCell ref="BX67:BY67"/>
    <mergeCell ref="BZ67:CA67"/>
    <mergeCell ref="CB67:CC67"/>
    <mergeCell ref="CD67:CE67"/>
    <mergeCell ref="CF67:CG67"/>
    <mergeCell ref="CH67:CI67"/>
    <mergeCell ref="CJ67:CK67"/>
    <mergeCell ref="CL67:CM67"/>
    <mergeCell ref="CN67:CO67"/>
    <mergeCell ref="CP67:CQ67"/>
    <mergeCell ref="CR67:CS67"/>
    <mergeCell ref="CT67:CU67"/>
    <mergeCell ref="CV67:CW67"/>
    <mergeCell ref="BT66:BU66"/>
    <mergeCell ref="BV66:BW66"/>
    <mergeCell ref="BX66:BY66"/>
    <mergeCell ref="BZ66:CA66"/>
    <mergeCell ref="CB66:CC66"/>
    <mergeCell ref="CD66:CE66"/>
    <mergeCell ref="CF66:CG66"/>
    <mergeCell ref="CH66:CI66"/>
    <mergeCell ref="CB70:CC70"/>
    <mergeCell ref="CD70:CE70"/>
    <mergeCell ref="CF70:CG70"/>
    <mergeCell ref="CH70:CI70"/>
    <mergeCell ref="CJ70:CK70"/>
    <mergeCell ref="CL68:CM68"/>
    <mergeCell ref="CN68:CO68"/>
    <mergeCell ref="CP68:CQ68"/>
    <mergeCell ref="CR68:CS68"/>
    <mergeCell ref="CT68:CU68"/>
    <mergeCell ref="CV68:CW68"/>
    <mergeCell ref="BT69:BU69"/>
    <mergeCell ref="BV69:BW69"/>
    <mergeCell ref="BX69:BY69"/>
    <mergeCell ref="BZ69:CA69"/>
    <mergeCell ref="CB69:CC69"/>
    <mergeCell ref="CD69:CE69"/>
    <mergeCell ref="CF69:CG69"/>
    <mergeCell ref="CH69:CI69"/>
    <mergeCell ref="CJ69:CK69"/>
    <mergeCell ref="CL69:CM69"/>
    <mergeCell ref="CN69:CO69"/>
    <mergeCell ref="CP69:CQ69"/>
    <mergeCell ref="CR69:CS69"/>
    <mergeCell ref="CT69:CU69"/>
    <mergeCell ref="CV69:CW69"/>
    <mergeCell ref="BT68:BU68"/>
    <mergeCell ref="BV68:BW68"/>
    <mergeCell ref="BX68:BY68"/>
    <mergeCell ref="BZ68:CA68"/>
    <mergeCell ref="CB68:CC68"/>
    <mergeCell ref="CD68:CE68"/>
    <mergeCell ref="BX72:BY72"/>
    <mergeCell ref="BZ72:CA72"/>
    <mergeCell ref="CB72:CC72"/>
    <mergeCell ref="CD72:CE72"/>
    <mergeCell ref="CF72:CG72"/>
    <mergeCell ref="CH72:CI72"/>
    <mergeCell ref="CJ72:CK72"/>
    <mergeCell ref="CL70:CM70"/>
    <mergeCell ref="CN70:CO70"/>
    <mergeCell ref="CP70:CQ70"/>
    <mergeCell ref="CR70:CS70"/>
    <mergeCell ref="CT70:CU70"/>
    <mergeCell ref="CV70:CW70"/>
    <mergeCell ref="BT71:BU71"/>
    <mergeCell ref="BV71:BW71"/>
    <mergeCell ref="BX71:BY71"/>
    <mergeCell ref="BZ71:CA71"/>
    <mergeCell ref="CB71:CC71"/>
    <mergeCell ref="CD71:CE71"/>
    <mergeCell ref="CF71:CG71"/>
    <mergeCell ref="CH71:CI71"/>
    <mergeCell ref="CJ71:CK71"/>
    <mergeCell ref="CL71:CM71"/>
    <mergeCell ref="CN71:CO71"/>
    <mergeCell ref="CP71:CQ71"/>
    <mergeCell ref="CR71:CS71"/>
    <mergeCell ref="CT71:CU71"/>
    <mergeCell ref="CV71:CW71"/>
    <mergeCell ref="BT70:BU70"/>
    <mergeCell ref="BV70:BW70"/>
    <mergeCell ref="BX70:BY70"/>
    <mergeCell ref="BZ70:CA70"/>
    <mergeCell ref="BT74:BU74"/>
    <mergeCell ref="BV74:BW74"/>
    <mergeCell ref="BX74:BY74"/>
    <mergeCell ref="BZ74:CA74"/>
    <mergeCell ref="CB74:CC74"/>
    <mergeCell ref="CD74:CE74"/>
    <mergeCell ref="CF74:CG74"/>
    <mergeCell ref="CH74:CI74"/>
    <mergeCell ref="CJ74:CK74"/>
    <mergeCell ref="CL72:CM72"/>
    <mergeCell ref="CN72:CO72"/>
    <mergeCell ref="CP72:CQ72"/>
    <mergeCell ref="CR72:CS72"/>
    <mergeCell ref="CT72:CU72"/>
    <mergeCell ref="CV72:CW72"/>
    <mergeCell ref="BT73:BU73"/>
    <mergeCell ref="BV73:BW73"/>
    <mergeCell ref="BX73:BY73"/>
    <mergeCell ref="BZ73:CA73"/>
    <mergeCell ref="CB73:CC73"/>
    <mergeCell ref="CD73:CE73"/>
    <mergeCell ref="CF73:CG73"/>
    <mergeCell ref="CH73:CI73"/>
    <mergeCell ref="CJ73:CK73"/>
    <mergeCell ref="CL73:CM73"/>
    <mergeCell ref="CN73:CO73"/>
    <mergeCell ref="CP73:CQ73"/>
    <mergeCell ref="CR73:CS73"/>
    <mergeCell ref="CT73:CU73"/>
    <mergeCell ref="CV73:CW73"/>
    <mergeCell ref="BT72:BU72"/>
    <mergeCell ref="BV72:BW72"/>
    <mergeCell ref="CL74:CM74"/>
    <mergeCell ref="CN74:CO74"/>
    <mergeCell ref="CP74:CQ74"/>
    <mergeCell ref="CR74:CS74"/>
    <mergeCell ref="CT74:CU74"/>
    <mergeCell ref="CV74:CW74"/>
    <mergeCell ref="CZ44:DA44"/>
    <mergeCell ref="DB44:DC44"/>
    <mergeCell ref="DD44:DE44"/>
    <mergeCell ref="CZ46:DA46"/>
    <mergeCell ref="DB46:DC46"/>
    <mergeCell ref="DD46:DE46"/>
    <mergeCell ref="CZ48:DA48"/>
    <mergeCell ref="DB48:DC48"/>
    <mergeCell ref="DD48:DE48"/>
    <mergeCell ref="CZ50:DA50"/>
    <mergeCell ref="DB50:DC50"/>
    <mergeCell ref="DD50:DE50"/>
    <mergeCell ref="CZ52:DA52"/>
    <mergeCell ref="DB52:DC52"/>
    <mergeCell ref="DD52:DE52"/>
    <mergeCell ref="CZ54:DA54"/>
    <mergeCell ref="DB54:DC54"/>
    <mergeCell ref="DD54:DE54"/>
    <mergeCell ref="CL62:CM62"/>
    <mergeCell ref="CN62:CO62"/>
    <mergeCell ref="CP62:CQ62"/>
    <mergeCell ref="CR62:CS62"/>
    <mergeCell ref="CT62:CU62"/>
    <mergeCell ref="CV62:CW62"/>
    <mergeCell ref="CL60:CM60"/>
    <mergeCell ref="CN60:CO60"/>
    <mergeCell ref="DX44:DY44"/>
    <mergeCell ref="DZ44:EA44"/>
    <mergeCell ref="EB44:EC44"/>
    <mergeCell ref="CZ45:DA45"/>
    <mergeCell ref="DB45:DC45"/>
    <mergeCell ref="DD45:DE45"/>
    <mergeCell ref="DF45:DG45"/>
    <mergeCell ref="DH45:DI45"/>
    <mergeCell ref="DJ45:DK45"/>
    <mergeCell ref="DL45:DM45"/>
    <mergeCell ref="DN45:DO45"/>
    <mergeCell ref="DP45:DQ45"/>
    <mergeCell ref="DR45:DS45"/>
    <mergeCell ref="DT45:DU45"/>
    <mergeCell ref="DV45:DW45"/>
    <mergeCell ref="DX45:DY45"/>
    <mergeCell ref="DZ45:EA45"/>
    <mergeCell ref="EB45:EC45"/>
    <mergeCell ref="DF44:DG44"/>
    <mergeCell ref="DH44:DI44"/>
    <mergeCell ref="DJ44:DK44"/>
    <mergeCell ref="DL44:DM44"/>
    <mergeCell ref="DN44:DO44"/>
    <mergeCell ref="DP44:DQ44"/>
    <mergeCell ref="DR44:DS44"/>
    <mergeCell ref="DT44:DU44"/>
    <mergeCell ref="DV44:DW44"/>
    <mergeCell ref="DX46:DY46"/>
    <mergeCell ref="DZ46:EA46"/>
    <mergeCell ref="EB46:EC46"/>
    <mergeCell ref="CZ47:DA47"/>
    <mergeCell ref="DB47:DC47"/>
    <mergeCell ref="DD47:DE47"/>
    <mergeCell ref="DF47:DG47"/>
    <mergeCell ref="DH47:DI47"/>
    <mergeCell ref="DJ47:DK47"/>
    <mergeCell ref="DL47:DM47"/>
    <mergeCell ref="DN47:DO47"/>
    <mergeCell ref="DP47:DQ47"/>
    <mergeCell ref="DR47:DS47"/>
    <mergeCell ref="DT47:DU47"/>
    <mergeCell ref="DV47:DW47"/>
    <mergeCell ref="DX47:DY47"/>
    <mergeCell ref="DZ47:EA47"/>
    <mergeCell ref="EB47:EC47"/>
    <mergeCell ref="DF46:DG46"/>
    <mergeCell ref="DH46:DI46"/>
    <mergeCell ref="DJ46:DK46"/>
    <mergeCell ref="DL46:DM46"/>
    <mergeCell ref="DN46:DO46"/>
    <mergeCell ref="DP46:DQ46"/>
    <mergeCell ref="DR46:DS46"/>
    <mergeCell ref="DT46:DU46"/>
    <mergeCell ref="DV46:DW46"/>
    <mergeCell ref="DX48:DY48"/>
    <mergeCell ref="DZ48:EA48"/>
    <mergeCell ref="EB48:EC48"/>
    <mergeCell ref="CZ49:DA49"/>
    <mergeCell ref="DB49:DC49"/>
    <mergeCell ref="DD49:DE49"/>
    <mergeCell ref="DF49:DG49"/>
    <mergeCell ref="DH49:DI49"/>
    <mergeCell ref="DJ49:DK49"/>
    <mergeCell ref="DL49:DM49"/>
    <mergeCell ref="DN49:DO49"/>
    <mergeCell ref="DP49:DQ49"/>
    <mergeCell ref="DR49:DS49"/>
    <mergeCell ref="DT49:DU49"/>
    <mergeCell ref="DV49:DW49"/>
    <mergeCell ref="DX49:DY49"/>
    <mergeCell ref="DZ49:EA49"/>
    <mergeCell ref="EB49:EC49"/>
    <mergeCell ref="DF48:DG48"/>
    <mergeCell ref="DH48:DI48"/>
    <mergeCell ref="DJ48:DK48"/>
    <mergeCell ref="DL48:DM48"/>
    <mergeCell ref="DN48:DO48"/>
    <mergeCell ref="DP48:DQ48"/>
    <mergeCell ref="DR48:DS48"/>
    <mergeCell ref="DT48:DU48"/>
    <mergeCell ref="DV48:DW48"/>
    <mergeCell ref="DX50:DY50"/>
    <mergeCell ref="DZ50:EA50"/>
    <mergeCell ref="EB50:EC50"/>
    <mergeCell ref="CZ51:DA51"/>
    <mergeCell ref="DB51:DC51"/>
    <mergeCell ref="DD51:DE51"/>
    <mergeCell ref="DF51:DG51"/>
    <mergeCell ref="DH51:DI51"/>
    <mergeCell ref="DJ51:DK51"/>
    <mergeCell ref="DL51:DM51"/>
    <mergeCell ref="DN51:DO51"/>
    <mergeCell ref="DP51:DQ51"/>
    <mergeCell ref="DR51:DS51"/>
    <mergeCell ref="DT51:DU51"/>
    <mergeCell ref="DV51:DW51"/>
    <mergeCell ref="DX51:DY51"/>
    <mergeCell ref="DZ51:EA51"/>
    <mergeCell ref="EB51:EC51"/>
    <mergeCell ref="DF50:DG50"/>
    <mergeCell ref="DH50:DI50"/>
    <mergeCell ref="DJ50:DK50"/>
    <mergeCell ref="DL50:DM50"/>
    <mergeCell ref="DN50:DO50"/>
    <mergeCell ref="DP50:DQ50"/>
    <mergeCell ref="DR50:DS50"/>
    <mergeCell ref="DT50:DU50"/>
    <mergeCell ref="DV50:DW50"/>
    <mergeCell ref="DX52:DY52"/>
    <mergeCell ref="DZ52:EA52"/>
    <mergeCell ref="EB52:EC52"/>
    <mergeCell ref="CZ53:DA53"/>
    <mergeCell ref="DB53:DC53"/>
    <mergeCell ref="DD53:DE53"/>
    <mergeCell ref="DF53:DG53"/>
    <mergeCell ref="DH53:DI53"/>
    <mergeCell ref="DJ53:DK53"/>
    <mergeCell ref="DL53:DM53"/>
    <mergeCell ref="DN53:DO53"/>
    <mergeCell ref="DP53:DQ53"/>
    <mergeCell ref="DR53:DS53"/>
    <mergeCell ref="DT53:DU53"/>
    <mergeCell ref="DV53:DW53"/>
    <mergeCell ref="DX53:DY53"/>
    <mergeCell ref="DZ53:EA53"/>
    <mergeCell ref="EB53:EC53"/>
    <mergeCell ref="DF52:DG52"/>
    <mergeCell ref="DH52:DI52"/>
    <mergeCell ref="DJ52:DK52"/>
    <mergeCell ref="DL52:DM52"/>
    <mergeCell ref="DN52:DO52"/>
    <mergeCell ref="DP52:DQ52"/>
    <mergeCell ref="DR52:DS52"/>
    <mergeCell ref="DT52:DU52"/>
    <mergeCell ref="DV52:DW52"/>
    <mergeCell ref="DX54:DY54"/>
    <mergeCell ref="DZ54:EA54"/>
    <mergeCell ref="EB54:EC54"/>
    <mergeCell ref="CZ55:DA55"/>
    <mergeCell ref="DB55:DC55"/>
    <mergeCell ref="DD55:DE55"/>
    <mergeCell ref="DF55:DG55"/>
    <mergeCell ref="DH55:DI55"/>
    <mergeCell ref="DJ55:DK55"/>
    <mergeCell ref="DL55:DM55"/>
    <mergeCell ref="DN55:DO55"/>
    <mergeCell ref="DP55:DQ55"/>
    <mergeCell ref="DR55:DS55"/>
    <mergeCell ref="DT55:DU55"/>
    <mergeCell ref="DV55:DW55"/>
    <mergeCell ref="DX55:DY55"/>
    <mergeCell ref="DZ55:EA55"/>
    <mergeCell ref="EB55:EC55"/>
    <mergeCell ref="DF54:DG54"/>
    <mergeCell ref="DH54:DI54"/>
    <mergeCell ref="DJ54:DK54"/>
    <mergeCell ref="DL54:DM54"/>
    <mergeCell ref="DN54:DO54"/>
    <mergeCell ref="DP54:DQ54"/>
    <mergeCell ref="DR54:DS54"/>
    <mergeCell ref="DT54:DU54"/>
    <mergeCell ref="DV54:DW54"/>
    <mergeCell ref="DR56:DS56"/>
    <mergeCell ref="DT56:DU56"/>
    <mergeCell ref="DV56:DW56"/>
    <mergeCell ref="DX56:DY56"/>
    <mergeCell ref="DZ56:EA56"/>
    <mergeCell ref="EB56:EC56"/>
    <mergeCell ref="CZ57:DA57"/>
    <mergeCell ref="DB57:DC57"/>
    <mergeCell ref="DD57:DE57"/>
    <mergeCell ref="DF57:DG57"/>
    <mergeCell ref="DH57:DI57"/>
    <mergeCell ref="DJ57:DK57"/>
    <mergeCell ref="DL57:DM57"/>
    <mergeCell ref="DN57:DO57"/>
    <mergeCell ref="DP57:DQ57"/>
    <mergeCell ref="DR57:DS57"/>
    <mergeCell ref="DT57:DU57"/>
    <mergeCell ref="DV57:DW57"/>
    <mergeCell ref="DX57:DY57"/>
    <mergeCell ref="DZ57:EA57"/>
    <mergeCell ref="EB57:EC57"/>
    <mergeCell ref="CZ56:DA56"/>
    <mergeCell ref="DB56:DC56"/>
    <mergeCell ref="DD56:DE56"/>
    <mergeCell ref="DF56:DG56"/>
    <mergeCell ref="DH56:DI56"/>
    <mergeCell ref="DJ56:DK56"/>
    <mergeCell ref="DL56:DM56"/>
    <mergeCell ref="DN56:DO56"/>
    <mergeCell ref="DP56:DQ56"/>
    <mergeCell ref="DR58:DS58"/>
    <mergeCell ref="DT58:DU58"/>
    <mergeCell ref="DV58:DW58"/>
    <mergeCell ref="DX58:DY58"/>
    <mergeCell ref="DZ58:EA58"/>
    <mergeCell ref="EB58:EC58"/>
    <mergeCell ref="CZ59:DA59"/>
    <mergeCell ref="DB59:DC59"/>
    <mergeCell ref="DD59:DE59"/>
    <mergeCell ref="DF59:DG59"/>
    <mergeCell ref="DH59:DI59"/>
    <mergeCell ref="DJ59:DK59"/>
    <mergeCell ref="DL59:DM59"/>
    <mergeCell ref="DN59:DO59"/>
    <mergeCell ref="DP59:DQ59"/>
    <mergeCell ref="DR59:DS59"/>
    <mergeCell ref="DT59:DU59"/>
    <mergeCell ref="DV59:DW59"/>
    <mergeCell ref="DX59:DY59"/>
    <mergeCell ref="DZ59:EA59"/>
    <mergeCell ref="EB59:EC59"/>
    <mergeCell ref="CZ58:DA58"/>
    <mergeCell ref="DB58:DC58"/>
    <mergeCell ref="DD58:DE58"/>
    <mergeCell ref="DF58:DG58"/>
    <mergeCell ref="DH58:DI58"/>
    <mergeCell ref="DJ58:DK58"/>
    <mergeCell ref="DL58:DM58"/>
    <mergeCell ref="DN58:DO58"/>
    <mergeCell ref="DP58:DQ58"/>
    <mergeCell ref="DV60:DW60"/>
    <mergeCell ref="DX60:DY60"/>
    <mergeCell ref="DZ60:EA60"/>
    <mergeCell ref="EB60:EC60"/>
    <mergeCell ref="CZ61:DA61"/>
    <mergeCell ref="DB61:DC61"/>
    <mergeCell ref="DD61:DE61"/>
    <mergeCell ref="DF61:DG61"/>
    <mergeCell ref="DH61:DI61"/>
    <mergeCell ref="DJ61:DK61"/>
    <mergeCell ref="DL61:DM61"/>
    <mergeCell ref="DN61:DO61"/>
    <mergeCell ref="DP61:DQ61"/>
    <mergeCell ref="DR61:DS61"/>
    <mergeCell ref="DT61:DU61"/>
    <mergeCell ref="DV61:DW61"/>
    <mergeCell ref="DX61:DY61"/>
    <mergeCell ref="DZ61:EA61"/>
    <mergeCell ref="EB61:EC61"/>
    <mergeCell ref="CZ60:DA60"/>
    <mergeCell ref="DB60:DC60"/>
    <mergeCell ref="DD60:DE60"/>
    <mergeCell ref="DF60:DG60"/>
    <mergeCell ref="DH60:DI60"/>
    <mergeCell ref="DJ60:DK60"/>
    <mergeCell ref="DL60:DM60"/>
    <mergeCell ref="DN60:DO60"/>
    <mergeCell ref="DP60:DQ60"/>
    <mergeCell ref="CZ63:DA63"/>
    <mergeCell ref="DB63:DC63"/>
    <mergeCell ref="DD63:DE63"/>
    <mergeCell ref="DF63:DG63"/>
    <mergeCell ref="DH63:DI63"/>
    <mergeCell ref="DJ63:DK63"/>
    <mergeCell ref="DL63:DM63"/>
    <mergeCell ref="DN63:DO63"/>
    <mergeCell ref="DP63:DQ63"/>
    <mergeCell ref="DR63:DS63"/>
    <mergeCell ref="DT63:DU63"/>
    <mergeCell ref="DV63:DW63"/>
    <mergeCell ref="DX63:DY63"/>
    <mergeCell ref="DZ63:EA63"/>
    <mergeCell ref="EB63:EC63"/>
    <mergeCell ref="CZ62:DA62"/>
    <mergeCell ref="DB62:DC62"/>
    <mergeCell ref="DD62:DE62"/>
    <mergeCell ref="DF62:DG62"/>
    <mergeCell ref="DH62:DI62"/>
    <mergeCell ref="DJ62:DK62"/>
    <mergeCell ref="DL62:DM62"/>
    <mergeCell ref="DN62:DO62"/>
    <mergeCell ref="DP62:DQ62"/>
    <mergeCell ref="DP66:DQ66"/>
    <mergeCell ref="DR64:DS64"/>
    <mergeCell ref="DT64:DU64"/>
    <mergeCell ref="DV64:DW64"/>
    <mergeCell ref="DX64:DY64"/>
    <mergeCell ref="DZ64:EA64"/>
    <mergeCell ref="EB64:EC64"/>
    <mergeCell ref="CZ65:DA65"/>
    <mergeCell ref="DB65:DC65"/>
    <mergeCell ref="DD65:DE65"/>
    <mergeCell ref="DF65:DG65"/>
    <mergeCell ref="DH65:DI65"/>
    <mergeCell ref="DJ65:DK65"/>
    <mergeCell ref="DL65:DM65"/>
    <mergeCell ref="DN65:DO65"/>
    <mergeCell ref="DP65:DQ65"/>
    <mergeCell ref="DR65:DS65"/>
    <mergeCell ref="DT65:DU65"/>
    <mergeCell ref="DV65:DW65"/>
    <mergeCell ref="DX65:DY65"/>
    <mergeCell ref="DZ65:EA65"/>
    <mergeCell ref="EB65:EC65"/>
    <mergeCell ref="CZ64:DA64"/>
    <mergeCell ref="DB64:DC64"/>
    <mergeCell ref="DD64:DE64"/>
    <mergeCell ref="DF64:DG64"/>
    <mergeCell ref="DH64:DI64"/>
    <mergeCell ref="DJ64:DK64"/>
    <mergeCell ref="DL64:DM64"/>
    <mergeCell ref="DN64:DO64"/>
    <mergeCell ref="DP64:DQ64"/>
    <mergeCell ref="DL68:DM68"/>
    <mergeCell ref="DN68:DO68"/>
    <mergeCell ref="DP68:DQ68"/>
    <mergeCell ref="DR66:DS66"/>
    <mergeCell ref="DT66:DU66"/>
    <mergeCell ref="DV66:DW66"/>
    <mergeCell ref="DX66:DY66"/>
    <mergeCell ref="DZ66:EA66"/>
    <mergeCell ref="EB66:EC66"/>
    <mergeCell ref="CZ67:DA67"/>
    <mergeCell ref="DB67:DC67"/>
    <mergeCell ref="DD67:DE67"/>
    <mergeCell ref="DF67:DG67"/>
    <mergeCell ref="DH67:DI67"/>
    <mergeCell ref="DJ67:DK67"/>
    <mergeCell ref="DL67:DM67"/>
    <mergeCell ref="DN67:DO67"/>
    <mergeCell ref="DP67:DQ67"/>
    <mergeCell ref="DR67:DS67"/>
    <mergeCell ref="DT67:DU67"/>
    <mergeCell ref="DV67:DW67"/>
    <mergeCell ref="DX67:DY67"/>
    <mergeCell ref="DZ67:EA67"/>
    <mergeCell ref="EB67:EC67"/>
    <mergeCell ref="CZ66:DA66"/>
    <mergeCell ref="DB66:DC66"/>
    <mergeCell ref="DD66:DE66"/>
    <mergeCell ref="DF66:DG66"/>
    <mergeCell ref="DH66:DI66"/>
    <mergeCell ref="DJ66:DK66"/>
    <mergeCell ref="DL66:DM66"/>
    <mergeCell ref="DN66:DO66"/>
    <mergeCell ref="DH70:DI70"/>
    <mergeCell ref="DJ70:DK70"/>
    <mergeCell ref="DL70:DM70"/>
    <mergeCell ref="DN70:DO70"/>
    <mergeCell ref="DP70:DQ70"/>
    <mergeCell ref="DR68:DS68"/>
    <mergeCell ref="DT68:DU68"/>
    <mergeCell ref="DV68:DW68"/>
    <mergeCell ref="DX68:DY68"/>
    <mergeCell ref="DZ68:EA68"/>
    <mergeCell ref="EB68:EC68"/>
    <mergeCell ref="CZ69:DA69"/>
    <mergeCell ref="DB69:DC69"/>
    <mergeCell ref="DD69:DE69"/>
    <mergeCell ref="DF69:DG69"/>
    <mergeCell ref="DH69:DI69"/>
    <mergeCell ref="DJ69:DK69"/>
    <mergeCell ref="DL69:DM69"/>
    <mergeCell ref="DN69:DO69"/>
    <mergeCell ref="DP69:DQ69"/>
    <mergeCell ref="DR69:DS69"/>
    <mergeCell ref="DT69:DU69"/>
    <mergeCell ref="DV69:DW69"/>
    <mergeCell ref="DX69:DY69"/>
    <mergeCell ref="DZ69:EA69"/>
    <mergeCell ref="EB69:EC69"/>
    <mergeCell ref="CZ68:DA68"/>
    <mergeCell ref="DB68:DC68"/>
    <mergeCell ref="DD68:DE68"/>
    <mergeCell ref="DF68:DG68"/>
    <mergeCell ref="DH68:DI68"/>
    <mergeCell ref="DJ68:DK68"/>
    <mergeCell ref="DD72:DE72"/>
    <mergeCell ref="DF72:DG72"/>
    <mergeCell ref="DH72:DI72"/>
    <mergeCell ref="DJ72:DK72"/>
    <mergeCell ref="DL72:DM72"/>
    <mergeCell ref="DN72:DO72"/>
    <mergeCell ref="DP72:DQ72"/>
    <mergeCell ref="DR70:DS70"/>
    <mergeCell ref="DT70:DU70"/>
    <mergeCell ref="DV70:DW70"/>
    <mergeCell ref="DX70:DY70"/>
    <mergeCell ref="DZ70:EA70"/>
    <mergeCell ref="EB70:EC70"/>
    <mergeCell ref="CZ71:DA71"/>
    <mergeCell ref="DB71:DC71"/>
    <mergeCell ref="DD71:DE71"/>
    <mergeCell ref="DF71:DG71"/>
    <mergeCell ref="DH71:DI71"/>
    <mergeCell ref="DJ71:DK71"/>
    <mergeCell ref="DL71:DM71"/>
    <mergeCell ref="DN71:DO71"/>
    <mergeCell ref="DP71:DQ71"/>
    <mergeCell ref="DR71:DS71"/>
    <mergeCell ref="DT71:DU71"/>
    <mergeCell ref="DV71:DW71"/>
    <mergeCell ref="DX71:DY71"/>
    <mergeCell ref="DZ71:EA71"/>
    <mergeCell ref="EB71:EC71"/>
    <mergeCell ref="CZ70:DA70"/>
    <mergeCell ref="DB70:DC70"/>
    <mergeCell ref="DD70:DE70"/>
    <mergeCell ref="DF70:DG70"/>
    <mergeCell ref="CZ74:DA74"/>
    <mergeCell ref="DB74:DC74"/>
    <mergeCell ref="DD74:DE74"/>
    <mergeCell ref="DF74:DG74"/>
    <mergeCell ref="DH74:DI74"/>
    <mergeCell ref="DJ74:DK74"/>
    <mergeCell ref="DL74:DM74"/>
    <mergeCell ref="DN74:DO74"/>
    <mergeCell ref="DP74:DQ74"/>
    <mergeCell ref="DR72:DS72"/>
    <mergeCell ref="DT72:DU72"/>
    <mergeCell ref="DV72:DW72"/>
    <mergeCell ref="DX72:DY72"/>
    <mergeCell ref="DZ72:EA72"/>
    <mergeCell ref="EB72:EC72"/>
    <mergeCell ref="CZ73:DA73"/>
    <mergeCell ref="DB73:DC73"/>
    <mergeCell ref="DD73:DE73"/>
    <mergeCell ref="DF73:DG73"/>
    <mergeCell ref="DH73:DI73"/>
    <mergeCell ref="DJ73:DK73"/>
    <mergeCell ref="DL73:DM73"/>
    <mergeCell ref="DN73:DO73"/>
    <mergeCell ref="DP73:DQ73"/>
    <mergeCell ref="DR73:DS73"/>
    <mergeCell ref="DT73:DU73"/>
    <mergeCell ref="DV73:DW73"/>
    <mergeCell ref="DX73:DY73"/>
    <mergeCell ref="DZ73:EA73"/>
    <mergeCell ref="EB73:EC73"/>
    <mergeCell ref="CZ72:DA72"/>
    <mergeCell ref="DB72:DC72"/>
    <mergeCell ref="DR74:DS74"/>
    <mergeCell ref="DT74:DU74"/>
    <mergeCell ref="DV74:DW74"/>
    <mergeCell ref="DX74:DY74"/>
    <mergeCell ref="DZ74:EA74"/>
    <mergeCell ref="EB74:EC74"/>
    <mergeCell ref="EF44:EG44"/>
    <mergeCell ref="EH44:EI44"/>
    <mergeCell ref="EJ44:EK44"/>
    <mergeCell ref="EF46:EG46"/>
    <mergeCell ref="EH46:EI46"/>
    <mergeCell ref="EJ46:EK46"/>
    <mergeCell ref="EF48:EG48"/>
    <mergeCell ref="EH48:EI48"/>
    <mergeCell ref="EJ48:EK48"/>
    <mergeCell ref="EF50:EG50"/>
    <mergeCell ref="EH50:EI50"/>
    <mergeCell ref="EJ50:EK50"/>
    <mergeCell ref="EF52:EG52"/>
    <mergeCell ref="EH52:EI52"/>
    <mergeCell ref="EJ52:EK52"/>
    <mergeCell ref="EF54:EG54"/>
    <mergeCell ref="EH54:EI54"/>
    <mergeCell ref="EJ54:EK54"/>
    <mergeCell ref="DR62:DS62"/>
    <mergeCell ref="DT62:DU62"/>
    <mergeCell ref="DV62:DW62"/>
    <mergeCell ref="DX62:DY62"/>
    <mergeCell ref="DZ62:EA62"/>
    <mergeCell ref="EB62:EC62"/>
    <mergeCell ref="DR60:DS60"/>
    <mergeCell ref="DT60:DU60"/>
    <mergeCell ref="FD44:FE44"/>
    <mergeCell ref="FF44:FG44"/>
    <mergeCell ref="FH44:FI44"/>
    <mergeCell ref="EF45:EG45"/>
    <mergeCell ref="EH45:EI45"/>
    <mergeCell ref="EJ45:EK45"/>
    <mergeCell ref="EL45:EM45"/>
    <mergeCell ref="EN45:EO45"/>
    <mergeCell ref="EP45:EQ45"/>
    <mergeCell ref="ER45:ES45"/>
    <mergeCell ref="ET45:EU45"/>
    <mergeCell ref="EV45:EW45"/>
    <mergeCell ref="EX45:EY45"/>
    <mergeCell ref="EZ45:FA45"/>
    <mergeCell ref="FB45:FC45"/>
    <mergeCell ref="FD45:FE45"/>
    <mergeCell ref="FF45:FG45"/>
    <mergeCell ref="FH45:FI45"/>
    <mergeCell ref="EL44:EM44"/>
    <mergeCell ref="EN44:EO44"/>
    <mergeCell ref="EP44:EQ44"/>
    <mergeCell ref="ER44:ES44"/>
    <mergeCell ref="ET44:EU44"/>
    <mergeCell ref="EV44:EW44"/>
    <mergeCell ref="EX44:EY44"/>
    <mergeCell ref="EZ44:FA44"/>
    <mergeCell ref="FB44:FC44"/>
    <mergeCell ref="FD46:FE46"/>
    <mergeCell ref="FF46:FG46"/>
    <mergeCell ref="FH46:FI46"/>
    <mergeCell ref="EF47:EG47"/>
    <mergeCell ref="EH47:EI47"/>
    <mergeCell ref="EJ47:EK47"/>
    <mergeCell ref="EL47:EM47"/>
    <mergeCell ref="EN47:EO47"/>
    <mergeCell ref="EP47:EQ47"/>
    <mergeCell ref="ER47:ES47"/>
    <mergeCell ref="ET47:EU47"/>
    <mergeCell ref="EV47:EW47"/>
    <mergeCell ref="EX47:EY47"/>
    <mergeCell ref="EZ47:FA47"/>
    <mergeCell ref="FB47:FC47"/>
    <mergeCell ref="FD47:FE47"/>
    <mergeCell ref="FF47:FG47"/>
    <mergeCell ref="FH47:FI47"/>
    <mergeCell ref="EL46:EM46"/>
    <mergeCell ref="EN46:EO46"/>
    <mergeCell ref="EP46:EQ46"/>
    <mergeCell ref="ER46:ES46"/>
    <mergeCell ref="ET46:EU46"/>
    <mergeCell ref="EV46:EW46"/>
    <mergeCell ref="EX46:EY46"/>
    <mergeCell ref="EZ46:FA46"/>
    <mergeCell ref="FB46:FC46"/>
    <mergeCell ref="FD48:FE48"/>
    <mergeCell ref="FF48:FG48"/>
    <mergeCell ref="FH48:FI48"/>
    <mergeCell ref="EF49:EG49"/>
    <mergeCell ref="EH49:EI49"/>
    <mergeCell ref="EJ49:EK49"/>
    <mergeCell ref="EL49:EM49"/>
    <mergeCell ref="EN49:EO49"/>
    <mergeCell ref="EP49:EQ49"/>
    <mergeCell ref="ER49:ES49"/>
    <mergeCell ref="ET49:EU49"/>
    <mergeCell ref="EV49:EW49"/>
    <mergeCell ref="EX49:EY49"/>
    <mergeCell ref="EZ49:FA49"/>
    <mergeCell ref="FB49:FC49"/>
    <mergeCell ref="FD49:FE49"/>
    <mergeCell ref="FF49:FG49"/>
    <mergeCell ref="FH49:FI49"/>
    <mergeCell ref="EL48:EM48"/>
    <mergeCell ref="EN48:EO48"/>
    <mergeCell ref="EP48:EQ48"/>
    <mergeCell ref="ER48:ES48"/>
    <mergeCell ref="ET48:EU48"/>
    <mergeCell ref="EV48:EW48"/>
    <mergeCell ref="EX48:EY48"/>
    <mergeCell ref="EZ48:FA48"/>
    <mergeCell ref="FB48:FC48"/>
    <mergeCell ref="FD50:FE50"/>
    <mergeCell ref="FF50:FG50"/>
    <mergeCell ref="FH50:FI50"/>
    <mergeCell ref="EF51:EG51"/>
    <mergeCell ref="EH51:EI51"/>
    <mergeCell ref="EJ51:EK51"/>
    <mergeCell ref="EL51:EM51"/>
    <mergeCell ref="EN51:EO51"/>
    <mergeCell ref="EP51:EQ51"/>
    <mergeCell ref="ER51:ES51"/>
    <mergeCell ref="ET51:EU51"/>
    <mergeCell ref="EV51:EW51"/>
    <mergeCell ref="EX51:EY51"/>
    <mergeCell ref="EZ51:FA51"/>
    <mergeCell ref="FB51:FC51"/>
    <mergeCell ref="FD51:FE51"/>
    <mergeCell ref="FF51:FG51"/>
    <mergeCell ref="FH51:FI51"/>
    <mergeCell ref="EL50:EM50"/>
    <mergeCell ref="EN50:EO50"/>
    <mergeCell ref="EP50:EQ50"/>
    <mergeCell ref="ER50:ES50"/>
    <mergeCell ref="ET50:EU50"/>
    <mergeCell ref="EV50:EW50"/>
    <mergeCell ref="EX50:EY50"/>
    <mergeCell ref="EZ50:FA50"/>
    <mergeCell ref="FB50:FC50"/>
    <mergeCell ref="FD52:FE52"/>
    <mergeCell ref="FF52:FG52"/>
    <mergeCell ref="FH52:FI52"/>
    <mergeCell ref="EF53:EG53"/>
    <mergeCell ref="EH53:EI53"/>
    <mergeCell ref="EJ53:EK53"/>
    <mergeCell ref="EL53:EM53"/>
    <mergeCell ref="EN53:EO53"/>
    <mergeCell ref="EP53:EQ53"/>
    <mergeCell ref="ER53:ES53"/>
    <mergeCell ref="ET53:EU53"/>
    <mergeCell ref="EV53:EW53"/>
    <mergeCell ref="EX53:EY53"/>
    <mergeCell ref="EZ53:FA53"/>
    <mergeCell ref="FB53:FC53"/>
    <mergeCell ref="FD53:FE53"/>
    <mergeCell ref="FF53:FG53"/>
    <mergeCell ref="FH53:FI53"/>
    <mergeCell ref="EL52:EM52"/>
    <mergeCell ref="EN52:EO52"/>
    <mergeCell ref="EP52:EQ52"/>
    <mergeCell ref="ER52:ES52"/>
    <mergeCell ref="ET52:EU52"/>
    <mergeCell ref="EV52:EW52"/>
    <mergeCell ref="EX52:EY52"/>
    <mergeCell ref="EZ52:FA52"/>
    <mergeCell ref="FB52:FC52"/>
    <mergeCell ref="FD54:FE54"/>
    <mergeCell ref="FF54:FG54"/>
    <mergeCell ref="FH54:FI54"/>
    <mergeCell ref="EF55:EG55"/>
    <mergeCell ref="EH55:EI55"/>
    <mergeCell ref="EJ55:EK55"/>
    <mergeCell ref="EL55:EM55"/>
    <mergeCell ref="EN55:EO55"/>
    <mergeCell ref="EP55:EQ55"/>
    <mergeCell ref="ER55:ES55"/>
    <mergeCell ref="ET55:EU55"/>
    <mergeCell ref="EV55:EW55"/>
    <mergeCell ref="EX55:EY55"/>
    <mergeCell ref="EZ55:FA55"/>
    <mergeCell ref="FB55:FC55"/>
    <mergeCell ref="FD55:FE55"/>
    <mergeCell ref="FF55:FG55"/>
    <mergeCell ref="FH55:FI55"/>
    <mergeCell ref="EL54:EM54"/>
    <mergeCell ref="EN54:EO54"/>
    <mergeCell ref="EP54:EQ54"/>
    <mergeCell ref="ER54:ES54"/>
    <mergeCell ref="ET54:EU54"/>
    <mergeCell ref="EV54:EW54"/>
    <mergeCell ref="EX54:EY54"/>
    <mergeCell ref="EZ54:FA54"/>
    <mergeCell ref="FB54:FC54"/>
    <mergeCell ref="EX56:EY56"/>
    <mergeCell ref="EZ56:FA56"/>
    <mergeCell ref="FB56:FC56"/>
    <mergeCell ref="FD56:FE56"/>
    <mergeCell ref="FF56:FG56"/>
    <mergeCell ref="FH56:FI56"/>
    <mergeCell ref="EF57:EG57"/>
    <mergeCell ref="EH57:EI57"/>
    <mergeCell ref="EJ57:EK57"/>
    <mergeCell ref="EL57:EM57"/>
    <mergeCell ref="EN57:EO57"/>
    <mergeCell ref="EP57:EQ57"/>
    <mergeCell ref="ER57:ES57"/>
    <mergeCell ref="ET57:EU57"/>
    <mergeCell ref="EV57:EW57"/>
    <mergeCell ref="EX57:EY57"/>
    <mergeCell ref="EZ57:FA57"/>
    <mergeCell ref="FB57:FC57"/>
    <mergeCell ref="FD57:FE57"/>
    <mergeCell ref="FF57:FG57"/>
    <mergeCell ref="FH57:FI57"/>
    <mergeCell ref="EF56:EG56"/>
    <mergeCell ref="EH56:EI56"/>
    <mergeCell ref="EJ56:EK56"/>
    <mergeCell ref="EL56:EM56"/>
    <mergeCell ref="EN56:EO56"/>
    <mergeCell ref="EP56:EQ56"/>
    <mergeCell ref="ER56:ES56"/>
    <mergeCell ref="ET56:EU56"/>
    <mergeCell ref="EV56:EW56"/>
    <mergeCell ref="EV60:EW60"/>
    <mergeCell ref="EX58:EY58"/>
    <mergeCell ref="EZ58:FA58"/>
    <mergeCell ref="FB58:FC58"/>
    <mergeCell ref="FD58:FE58"/>
    <mergeCell ref="FF58:FG58"/>
    <mergeCell ref="FH58:FI58"/>
    <mergeCell ref="EF59:EG59"/>
    <mergeCell ref="EH59:EI59"/>
    <mergeCell ref="EJ59:EK59"/>
    <mergeCell ref="EL59:EM59"/>
    <mergeCell ref="EN59:EO59"/>
    <mergeCell ref="EP59:EQ59"/>
    <mergeCell ref="ER59:ES59"/>
    <mergeCell ref="ET59:EU59"/>
    <mergeCell ref="EV59:EW59"/>
    <mergeCell ref="EX59:EY59"/>
    <mergeCell ref="EZ59:FA59"/>
    <mergeCell ref="FB59:FC59"/>
    <mergeCell ref="FD59:FE59"/>
    <mergeCell ref="FF59:FG59"/>
    <mergeCell ref="FH59:FI59"/>
    <mergeCell ref="EF58:EG58"/>
    <mergeCell ref="EH58:EI58"/>
    <mergeCell ref="EJ58:EK58"/>
    <mergeCell ref="EL58:EM58"/>
    <mergeCell ref="EN58:EO58"/>
    <mergeCell ref="EP58:EQ58"/>
    <mergeCell ref="ER58:ES58"/>
    <mergeCell ref="ET58:EU58"/>
    <mergeCell ref="EV58:EW58"/>
    <mergeCell ref="ER62:ES62"/>
    <mergeCell ref="ET62:EU62"/>
    <mergeCell ref="EV62:EW62"/>
    <mergeCell ref="EX60:EY60"/>
    <mergeCell ref="EZ60:FA60"/>
    <mergeCell ref="FB60:FC60"/>
    <mergeCell ref="FD60:FE60"/>
    <mergeCell ref="FF60:FG60"/>
    <mergeCell ref="FH60:FI60"/>
    <mergeCell ref="EF61:EG61"/>
    <mergeCell ref="EH61:EI61"/>
    <mergeCell ref="EJ61:EK61"/>
    <mergeCell ref="EL61:EM61"/>
    <mergeCell ref="EN61:EO61"/>
    <mergeCell ref="EP61:EQ61"/>
    <mergeCell ref="ER61:ES61"/>
    <mergeCell ref="ET61:EU61"/>
    <mergeCell ref="EV61:EW61"/>
    <mergeCell ref="EX61:EY61"/>
    <mergeCell ref="EZ61:FA61"/>
    <mergeCell ref="FB61:FC61"/>
    <mergeCell ref="FD61:FE61"/>
    <mergeCell ref="FF61:FG61"/>
    <mergeCell ref="FH61:FI61"/>
    <mergeCell ref="EF60:EG60"/>
    <mergeCell ref="EH60:EI60"/>
    <mergeCell ref="EJ60:EK60"/>
    <mergeCell ref="EL60:EM60"/>
    <mergeCell ref="EN60:EO60"/>
    <mergeCell ref="EP60:EQ60"/>
    <mergeCell ref="ER60:ES60"/>
    <mergeCell ref="ET60:EU60"/>
    <mergeCell ref="EN64:EO64"/>
    <mergeCell ref="EP64:EQ64"/>
    <mergeCell ref="ER64:ES64"/>
    <mergeCell ref="ET64:EU64"/>
    <mergeCell ref="EV64:EW64"/>
    <mergeCell ref="EX62:EY62"/>
    <mergeCell ref="EZ62:FA62"/>
    <mergeCell ref="FB62:FC62"/>
    <mergeCell ref="FD62:FE62"/>
    <mergeCell ref="FF62:FG62"/>
    <mergeCell ref="FH62:FI62"/>
    <mergeCell ref="EF63:EG63"/>
    <mergeCell ref="EH63:EI63"/>
    <mergeCell ref="EJ63:EK63"/>
    <mergeCell ref="EL63:EM63"/>
    <mergeCell ref="EN63:EO63"/>
    <mergeCell ref="EP63:EQ63"/>
    <mergeCell ref="ER63:ES63"/>
    <mergeCell ref="ET63:EU63"/>
    <mergeCell ref="EV63:EW63"/>
    <mergeCell ref="EX63:EY63"/>
    <mergeCell ref="EZ63:FA63"/>
    <mergeCell ref="FB63:FC63"/>
    <mergeCell ref="FD63:FE63"/>
    <mergeCell ref="FF63:FG63"/>
    <mergeCell ref="FH63:FI63"/>
    <mergeCell ref="EF62:EG62"/>
    <mergeCell ref="EH62:EI62"/>
    <mergeCell ref="EJ62:EK62"/>
    <mergeCell ref="EL62:EM62"/>
    <mergeCell ref="EN62:EO62"/>
    <mergeCell ref="EP62:EQ62"/>
    <mergeCell ref="EJ66:EK66"/>
    <mergeCell ref="EL66:EM66"/>
    <mergeCell ref="EN66:EO66"/>
    <mergeCell ref="EP66:EQ66"/>
    <mergeCell ref="ER66:ES66"/>
    <mergeCell ref="ET66:EU66"/>
    <mergeCell ref="EV66:EW66"/>
    <mergeCell ref="EX64:EY64"/>
    <mergeCell ref="EZ64:FA64"/>
    <mergeCell ref="FB64:FC64"/>
    <mergeCell ref="FD64:FE64"/>
    <mergeCell ref="FF64:FG64"/>
    <mergeCell ref="FH64:FI64"/>
    <mergeCell ref="EF65:EG65"/>
    <mergeCell ref="EH65:EI65"/>
    <mergeCell ref="EJ65:EK65"/>
    <mergeCell ref="EL65:EM65"/>
    <mergeCell ref="EN65:EO65"/>
    <mergeCell ref="EP65:EQ65"/>
    <mergeCell ref="ER65:ES65"/>
    <mergeCell ref="ET65:EU65"/>
    <mergeCell ref="EV65:EW65"/>
    <mergeCell ref="EX65:EY65"/>
    <mergeCell ref="EZ65:FA65"/>
    <mergeCell ref="FB65:FC65"/>
    <mergeCell ref="FD65:FE65"/>
    <mergeCell ref="FF65:FG65"/>
    <mergeCell ref="FH65:FI65"/>
    <mergeCell ref="EF64:EG64"/>
    <mergeCell ref="EH64:EI64"/>
    <mergeCell ref="EJ64:EK64"/>
    <mergeCell ref="EL64:EM64"/>
    <mergeCell ref="EF68:EG68"/>
    <mergeCell ref="EH68:EI68"/>
    <mergeCell ref="EJ68:EK68"/>
    <mergeCell ref="EL68:EM68"/>
    <mergeCell ref="EN68:EO68"/>
    <mergeCell ref="EP68:EQ68"/>
    <mergeCell ref="ER68:ES68"/>
    <mergeCell ref="ET68:EU68"/>
    <mergeCell ref="EV68:EW68"/>
    <mergeCell ref="EX66:EY66"/>
    <mergeCell ref="EZ66:FA66"/>
    <mergeCell ref="FB66:FC66"/>
    <mergeCell ref="FD66:FE66"/>
    <mergeCell ref="FF66:FG66"/>
    <mergeCell ref="FH66:FI66"/>
    <mergeCell ref="EF67:EG67"/>
    <mergeCell ref="EH67:EI67"/>
    <mergeCell ref="EJ67:EK67"/>
    <mergeCell ref="EL67:EM67"/>
    <mergeCell ref="EN67:EO67"/>
    <mergeCell ref="EP67:EQ67"/>
    <mergeCell ref="ER67:ES67"/>
    <mergeCell ref="ET67:EU67"/>
    <mergeCell ref="EV67:EW67"/>
    <mergeCell ref="EX67:EY67"/>
    <mergeCell ref="EZ67:FA67"/>
    <mergeCell ref="FB67:FC67"/>
    <mergeCell ref="FD67:FE67"/>
    <mergeCell ref="FF67:FG67"/>
    <mergeCell ref="FH67:FI67"/>
    <mergeCell ref="EF66:EG66"/>
    <mergeCell ref="EH66:EI66"/>
    <mergeCell ref="FF71:FG71"/>
    <mergeCell ref="FH71:FI71"/>
    <mergeCell ref="EF70:EG70"/>
    <mergeCell ref="EH70:EI70"/>
    <mergeCell ref="EJ70:EK70"/>
    <mergeCell ref="EL70:EM70"/>
    <mergeCell ref="EN70:EO70"/>
    <mergeCell ref="EP70:EQ70"/>
    <mergeCell ref="ER70:ES70"/>
    <mergeCell ref="ET70:EU70"/>
    <mergeCell ref="EV70:EW70"/>
    <mergeCell ref="EX68:EY68"/>
    <mergeCell ref="EZ68:FA68"/>
    <mergeCell ref="FB68:FC68"/>
    <mergeCell ref="FD68:FE68"/>
    <mergeCell ref="FF68:FG68"/>
    <mergeCell ref="FH68:FI68"/>
    <mergeCell ref="EF69:EG69"/>
    <mergeCell ref="EH69:EI69"/>
    <mergeCell ref="EJ69:EK69"/>
    <mergeCell ref="EL69:EM69"/>
    <mergeCell ref="EN69:EO69"/>
    <mergeCell ref="EP69:EQ69"/>
    <mergeCell ref="ER69:ES69"/>
    <mergeCell ref="ET69:EU69"/>
    <mergeCell ref="EV69:EW69"/>
    <mergeCell ref="EX69:EY69"/>
    <mergeCell ref="EZ69:FA69"/>
    <mergeCell ref="FB69:FC69"/>
    <mergeCell ref="FD69:FE69"/>
    <mergeCell ref="FF69:FG69"/>
    <mergeCell ref="FH69:FI69"/>
    <mergeCell ref="FB73:FC73"/>
    <mergeCell ref="FD73:FE73"/>
    <mergeCell ref="FF73:FG73"/>
    <mergeCell ref="FH73:FI73"/>
    <mergeCell ref="EF72:EG72"/>
    <mergeCell ref="EH72:EI72"/>
    <mergeCell ref="EJ72:EK72"/>
    <mergeCell ref="EL72:EM72"/>
    <mergeCell ref="EN72:EO72"/>
    <mergeCell ref="EP72:EQ72"/>
    <mergeCell ref="ER72:ES72"/>
    <mergeCell ref="ET72:EU72"/>
    <mergeCell ref="EV72:EW72"/>
    <mergeCell ref="EX70:EY70"/>
    <mergeCell ref="EZ70:FA70"/>
    <mergeCell ref="FB70:FC70"/>
    <mergeCell ref="FD70:FE70"/>
    <mergeCell ref="FF70:FG70"/>
    <mergeCell ref="FH70:FI70"/>
    <mergeCell ref="EF71:EG71"/>
    <mergeCell ref="EH71:EI71"/>
    <mergeCell ref="EJ71:EK71"/>
    <mergeCell ref="EL71:EM71"/>
    <mergeCell ref="EN71:EO71"/>
    <mergeCell ref="EP71:EQ71"/>
    <mergeCell ref="ER71:ES71"/>
    <mergeCell ref="ET71:EU71"/>
    <mergeCell ref="EV71:EW71"/>
    <mergeCell ref="EX71:EY71"/>
    <mergeCell ref="EZ71:FA71"/>
    <mergeCell ref="FB71:FC71"/>
    <mergeCell ref="FD71:FE71"/>
    <mergeCell ref="EX74:EY74"/>
    <mergeCell ref="EZ74:FA74"/>
    <mergeCell ref="FB74:FC74"/>
    <mergeCell ref="FD74:FE74"/>
    <mergeCell ref="FF74:FG74"/>
    <mergeCell ref="FH74:FI74"/>
    <mergeCell ref="EF74:EG74"/>
    <mergeCell ref="EH74:EI74"/>
    <mergeCell ref="EJ74:EK74"/>
    <mergeCell ref="EL74:EM74"/>
    <mergeCell ref="EN74:EO74"/>
    <mergeCell ref="EP74:EQ74"/>
    <mergeCell ref="ER74:ES74"/>
    <mergeCell ref="ET74:EU74"/>
    <mergeCell ref="EV74:EW74"/>
    <mergeCell ref="EX72:EY72"/>
    <mergeCell ref="EZ72:FA72"/>
    <mergeCell ref="FB72:FC72"/>
    <mergeCell ref="FD72:FE72"/>
    <mergeCell ref="FF72:FG72"/>
    <mergeCell ref="FH72:FI72"/>
    <mergeCell ref="EF73:EG73"/>
    <mergeCell ref="EH73:EI73"/>
    <mergeCell ref="EJ73:EK73"/>
    <mergeCell ref="EL73:EM73"/>
    <mergeCell ref="EN73:EO73"/>
    <mergeCell ref="EP73:EQ73"/>
    <mergeCell ref="ER73:ES73"/>
    <mergeCell ref="ET73:EU73"/>
    <mergeCell ref="EV73:EW73"/>
    <mergeCell ref="EX73:EY73"/>
    <mergeCell ref="EZ73:FA73"/>
  </mergeCells>
  <conditionalFormatting sqref="H6:AK6">
    <cfRule type="cellIs" dxfId="296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95" priority="25" operator="between">
      <formula>5</formula>
      <formula>10</formula>
    </cfRule>
    <cfRule type="cellIs" dxfId="294" priority="26" operator="between">
      <formula>0.1</formula>
      <formula>4.99</formula>
    </cfRule>
  </conditionalFormatting>
  <conditionalFormatting sqref="BT6:CW6 BT37:CW37">
    <cfRule type="cellIs" dxfId="293" priority="23" operator="between">
      <formula>5</formula>
      <formula>10</formula>
    </cfRule>
    <cfRule type="cellIs" dxfId="292" priority="24" operator="between">
      <formula>0.1</formula>
      <formula>4.99</formula>
    </cfRule>
  </conditionalFormatting>
  <conditionalFormatting sqref="CZ6:EC6 CZ37:EC37">
    <cfRule type="cellIs" dxfId="291" priority="21" operator="between">
      <formula>5</formula>
      <formula>10</formula>
    </cfRule>
    <cfRule type="cellIs" dxfId="290" priority="22" operator="between">
      <formula>0.1</formula>
      <formula>4.99</formula>
    </cfRule>
  </conditionalFormatting>
  <conditionalFormatting sqref="EF6:FI6 EF37:FI37">
    <cfRule type="cellIs" dxfId="289" priority="19" operator="between">
      <formula>5</formula>
      <formula>10</formula>
    </cfRule>
    <cfRule type="cellIs" dxfId="288" priority="20" operator="between">
      <formula>0.1</formula>
      <formula>4.99</formula>
    </cfRule>
  </conditionalFormatting>
  <conditionalFormatting sqref="BT7:CW36">
    <cfRule type="cellIs" dxfId="287" priority="17" operator="between">
      <formula>5</formula>
      <formula>10</formula>
    </cfRule>
    <cfRule type="cellIs" dxfId="286" priority="18" operator="between">
      <formula>0.1</formula>
      <formula>4.99</formula>
    </cfRule>
  </conditionalFormatting>
  <conditionalFormatting sqref="CZ7:EC36">
    <cfRule type="cellIs" dxfId="285" priority="15" operator="between">
      <formula>5</formula>
      <formula>10</formula>
    </cfRule>
    <cfRule type="cellIs" dxfId="284" priority="16" operator="between">
      <formula>0.1</formula>
      <formula>4.99</formula>
    </cfRule>
  </conditionalFormatting>
  <conditionalFormatting sqref="EF7:FI36">
    <cfRule type="cellIs" dxfId="283" priority="13" operator="between">
      <formula>5</formula>
      <formula>10</formula>
    </cfRule>
    <cfRule type="cellIs" dxfId="282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281" priority="11" operator="between">
      <formula>5</formula>
      <formula>10</formula>
    </cfRule>
    <cfRule type="cellIs" dxfId="280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279" priority="9" operator="between">
      <formula>5</formula>
      <formula>10</formula>
    </cfRule>
    <cfRule type="cellIs" dxfId="278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277" priority="7" operator="between">
      <formula>5</formula>
      <formula>10</formula>
    </cfRule>
    <cfRule type="cellIs" dxfId="276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275" priority="1" operator="between">
      <formula>5</formula>
      <formula>10</formula>
    </cfRule>
    <cfRule type="cellIs" dxfId="274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273" priority="5" operator="between">
      <formula>5</formula>
      <formula>10</formula>
    </cfRule>
    <cfRule type="cellIs" dxfId="272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271" priority="3" operator="between">
      <formula>5</formula>
      <formula>10</formula>
    </cfRule>
    <cfRule type="cellIs" dxfId="270" priority="4" operator="between">
      <formula>0.1</formula>
      <formula>4.99</formula>
    </cfRule>
  </conditionalFormatting>
  <pageMargins left="0.7" right="0.7" top="0.75" bottom="0.75" header="0.3" footer="0.3"/>
  <pageSetup paperSize="9" orientation="portrait" r:id="rId1"/>
  <ignoredErrors>
    <ignoredError sqref="F7:AK11 F6:G6 M6 I6 K6 O6 Q6 S6 U6 W6 Y6 AA6 AC6 AE6 AG6 AI6 AK6 F12 H12:AK12 F13:F15 H13:AK15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F456"/>
  <sheetViews>
    <sheetView zoomScale="75" zoomScaleNormal="75" workbookViewId="0">
      <selection activeCell="AM3" sqref="AM3:AM5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3.85546875" style="54" customWidth="1"/>
    <col min="167" max="292" width="11.42578125" style="76"/>
    <col min="293" max="16384" width="11.42578125" style="54"/>
  </cols>
  <sheetData>
    <row r="1" spans="2:166" s="76" customFormat="1" ht="15.75" thickBot="1"/>
    <row r="2" spans="2:166" ht="36.75" thickBot="1">
      <c r="B2" s="279" t="s">
        <v>41</v>
      </c>
      <c r="C2" s="320"/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customHeight="1" thickTop="1" thickBot="1">
      <c r="B3" s="159"/>
      <c r="C3" s="160"/>
      <c r="D3" s="161"/>
      <c r="E3" s="76"/>
      <c r="F3" s="304" t="str">
        <f>I!D11</f>
        <v>% aplicados RESULTADOS APRENDIZAJES</v>
      </c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6"/>
      <c r="AL3" s="171"/>
      <c r="AM3" s="243" t="s">
        <v>61</v>
      </c>
      <c r="AN3" s="325" t="str">
        <f>PE!C3</f>
        <v>NOTAS PRUEBAS ESCRITAS</v>
      </c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  <c r="BL3" s="326"/>
      <c r="BM3" s="326"/>
      <c r="BN3" s="326"/>
      <c r="BO3" s="326"/>
      <c r="BP3" s="326"/>
      <c r="BQ3" s="327"/>
      <c r="BR3" s="171"/>
      <c r="BS3" s="328" t="s">
        <v>61</v>
      </c>
      <c r="BT3" s="315" t="str">
        <f>PO!C3</f>
        <v>NOTAS PRUEBAS ORALES</v>
      </c>
      <c r="BU3" s="316"/>
      <c r="BV3" s="316"/>
      <c r="BW3" s="316"/>
      <c r="BX3" s="316"/>
      <c r="BY3" s="316"/>
      <c r="BZ3" s="316"/>
      <c r="CA3" s="316"/>
      <c r="CB3" s="316"/>
      <c r="CC3" s="316"/>
      <c r="CD3" s="316"/>
      <c r="CE3" s="316"/>
      <c r="CF3" s="316"/>
      <c r="CG3" s="316"/>
      <c r="CH3" s="316"/>
      <c r="CI3" s="316"/>
      <c r="CJ3" s="316"/>
      <c r="CK3" s="316"/>
      <c r="CL3" s="316"/>
      <c r="CM3" s="316"/>
      <c r="CN3" s="316"/>
      <c r="CO3" s="316"/>
      <c r="CP3" s="316"/>
      <c r="CQ3" s="316"/>
      <c r="CR3" s="316"/>
      <c r="CS3" s="316"/>
      <c r="CT3" s="316"/>
      <c r="CU3" s="316"/>
      <c r="CV3" s="316"/>
      <c r="CW3" s="317"/>
      <c r="CX3" s="171"/>
      <c r="CY3" s="243" t="s">
        <v>61</v>
      </c>
      <c r="CZ3" s="325" t="str">
        <f>T!C3</f>
        <v>TRABAJOS</v>
      </c>
      <c r="DA3" s="326"/>
      <c r="DB3" s="326"/>
      <c r="DC3" s="326"/>
      <c r="DD3" s="326"/>
      <c r="DE3" s="326"/>
      <c r="DF3" s="326"/>
      <c r="DG3" s="326"/>
      <c r="DH3" s="326"/>
      <c r="DI3" s="326"/>
      <c r="DJ3" s="326"/>
      <c r="DK3" s="326"/>
      <c r="DL3" s="326"/>
      <c r="DM3" s="326"/>
      <c r="DN3" s="326"/>
      <c r="DO3" s="326"/>
      <c r="DP3" s="326"/>
      <c r="DQ3" s="326"/>
      <c r="DR3" s="326"/>
      <c r="DS3" s="326"/>
      <c r="DT3" s="326"/>
      <c r="DU3" s="326"/>
      <c r="DV3" s="326"/>
      <c r="DW3" s="326"/>
      <c r="DX3" s="326"/>
      <c r="DY3" s="326"/>
      <c r="DZ3" s="326"/>
      <c r="EA3" s="326"/>
      <c r="EB3" s="326"/>
      <c r="EC3" s="327"/>
      <c r="ED3" s="171"/>
      <c r="EE3" s="328" t="s">
        <v>61</v>
      </c>
      <c r="EF3" s="315" t="str">
        <f>P!C3</f>
        <v>PRÁCTICAS</v>
      </c>
      <c r="EG3" s="316"/>
      <c r="EH3" s="316"/>
      <c r="EI3" s="316"/>
      <c r="EJ3" s="316"/>
      <c r="EK3" s="316"/>
      <c r="EL3" s="316"/>
      <c r="EM3" s="316"/>
      <c r="EN3" s="316"/>
      <c r="EO3" s="316"/>
      <c r="EP3" s="316"/>
      <c r="EQ3" s="316"/>
      <c r="ER3" s="316"/>
      <c r="ES3" s="316"/>
      <c r="ET3" s="316"/>
      <c r="EU3" s="316"/>
      <c r="EV3" s="316"/>
      <c r="EW3" s="316"/>
      <c r="EX3" s="316"/>
      <c r="EY3" s="316"/>
      <c r="EZ3" s="316"/>
      <c r="FA3" s="316"/>
      <c r="FB3" s="316"/>
      <c r="FC3" s="316"/>
      <c r="FD3" s="316"/>
      <c r="FE3" s="316"/>
      <c r="FF3" s="316"/>
      <c r="FG3" s="316"/>
      <c r="FH3" s="316"/>
      <c r="FI3" s="317"/>
      <c r="FJ3" s="171"/>
    </row>
    <row r="4" spans="2:166" ht="15.75" customHeight="1" thickBot="1">
      <c r="B4" s="162"/>
      <c r="C4" s="163"/>
      <c r="D4" s="164"/>
      <c r="E4" s="76"/>
      <c r="F4" s="282" t="str">
        <f>I!D12</f>
        <v>RESULTADOS DE APRENDIZAJE</v>
      </c>
      <c r="G4" s="284"/>
      <c r="H4" s="322" t="str">
        <f>I!F12</f>
        <v>UNIDADES DEL MÓDULO</v>
      </c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4"/>
      <c r="AL4" s="171"/>
      <c r="AM4" s="244"/>
      <c r="AN4" s="249" t="str">
        <f>PE!C4</f>
        <v>ud1</v>
      </c>
      <c r="AO4" s="303"/>
      <c r="AP4" s="249" t="str">
        <f>PE!E4</f>
        <v>ud2</v>
      </c>
      <c r="AQ4" s="303"/>
      <c r="AR4" s="249" t="str">
        <f>PE!G4</f>
        <v>ud3</v>
      </c>
      <c r="AS4" s="303"/>
      <c r="AT4" s="249" t="str">
        <f>PE!I4</f>
        <v>ud4</v>
      </c>
      <c r="AU4" s="303"/>
      <c r="AV4" s="249" t="str">
        <f>PE!K4</f>
        <v>ud5</v>
      </c>
      <c r="AW4" s="303"/>
      <c r="AX4" s="249" t="str">
        <f>PE!M4</f>
        <v>ud6</v>
      </c>
      <c r="AY4" s="303"/>
      <c r="AZ4" s="249" t="str">
        <f>PE!O4</f>
        <v>ud7</v>
      </c>
      <c r="BA4" s="303"/>
      <c r="BB4" s="249" t="str">
        <f>PE!Q4</f>
        <v>ud8</v>
      </c>
      <c r="BC4" s="303"/>
      <c r="BD4" s="249" t="str">
        <f>PE!S4</f>
        <v>ud9</v>
      </c>
      <c r="BE4" s="303"/>
      <c r="BF4" s="249" t="str">
        <f>PE!U4</f>
        <v>ud10</v>
      </c>
      <c r="BG4" s="303"/>
      <c r="BH4" s="249" t="str">
        <f>PE!W4</f>
        <v>ud11</v>
      </c>
      <c r="BI4" s="303"/>
      <c r="BJ4" s="249" t="str">
        <f>PE!Y4</f>
        <v>ud12</v>
      </c>
      <c r="BK4" s="303"/>
      <c r="BL4" s="249" t="str">
        <f>PE!AA4</f>
        <v>ud13</v>
      </c>
      <c r="BM4" s="303"/>
      <c r="BN4" s="249" t="str">
        <f>PE!AC4</f>
        <v>ud14</v>
      </c>
      <c r="BO4" s="303"/>
      <c r="BP4" s="249" t="str">
        <f>PE!AE4</f>
        <v>ud15</v>
      </c>
      <c r="BQ4" s="307"/>
      <c r="BR4" s="171"/>
      <c r="BS4" s="329"/>
      <c r="BT4" s="318" t="str">
        <f>PO!C4</f>
        <v>ud1</v>
      </c>
      <c r="BU4" s="319"/>
      <c r="BV4" s="318" t="str">
        <f>PO!E4</f>
        <v>ud2</v>
      </c>
      <c r="BW4" s="319"/>
      <c r="BX4" s="318" t="str">
        <f>PO!G4</f>
        <v>ud3</v>
      </c>
      <c r="BY4" s="319"/>
      <c r="BZ4" s="318" t="str">
        <f>PO!I4</f>
        <v>ud4</v>
      </c>
      <c r="CA4" s="319"/>
      <c r="CB4" s="318" t="str">
        <f>PO!K4</f>
        <v>ud5</v>
      </c>
      <c r="CC4" s="319"/>
      <c r="CD4" s="318" t="str">
        <f>PO!M4</f>
        <v>ud6</v>
      </c>
      <c r="CE4" s="319"/>
      <c r="CF4" s="318" t="str">
        <f>PO!O4</f>
        <v>ud7</v>
      </c>
      <c r="CG4" s="319"/>
      <c r="CH4" s="318" t="str">
        <f>PO!Q4</f>
        <v>ud8</v>
      </c>
      <c r="CI4" s="319"/>
      <c r="CJ4" s="318" t="str">
        <f>PO!S4</f>
        <v>ud9</v>
      </c>
      <c r="CK4" s="319"/>
      <c r="CL4" s="318" t="str">
        <f>PO!U4</f>
        <v>ud10</v>
      </c>
      <c r="CM4" s="319"/>
      <c r="CN4" s="318" t="str">
        <f>PO!W4</f>
        <v>ud11</v>
      </c>
      <c r="CO4" s="319"/>
      <c r="CP4" s="318" t="str">
        <f>PO!Y4</f>
        <v>ud12</v>
      </c>
      <c r="CQ4" s="319"/>
      <c r="CR4" s="318" t="str">
        <f>PO!AA4</f>
        <v>ud13</v>
      </c>
      <c r="CS4" s="319"/>
      <c r="CT4" s="318" t="str">
        <f>PO!AC4</f>
        <v>ud14</v>
      </c>
      <c r="CU4" s="319"/>
      <c r="CV4" s="318" t="str">
        <f>PO!AE4</f>
        <v>ud15</v>
      </c>
      <c r="CW4" s="331"/>
      <c r="CX4" s="171"/>
      <c r="CY4" s="244"/>
      <c r="CZ4" s="249" t="str">
        <f>T!C4</f>
        <v>ud1</v>
      </c>
      <c r="DA4" s="303"/>
      <c r="DB4" s="249" t="str">
        <f>T!E4</f>
        <v>ud2</v>
      </c>
      <c r="DC4" s="303"/>
      <c r="DD4" s="249" t="str">
        <f>T!G4</f>
        <v>ud3</v>
      </c>
      <c r="DE4" s="303"/>
      <c r="DF4" s="249" t="str">
        <f>T!I4</f>
        <v>ud4</v>
      </c>
      <c r="DG4" s="303"/>
      <c r="DH4" s="249" t="str">
        <f>T!K4</f>
        <v>ud5</v>
      </c>
      <c r="DI4" s="303"/>
      <c r="DJ4" s="249" t="str">
        <f>T!M4</f>
        <v>ud6</v>
      </c>
      <c r="DK4" s="303"/>
      <c r="DL4" s="249" t="str">
        <f>T!O4</f>
        <v>ud7</v>
      </c>
      <c r="DM4" s="303"/>
      <c r="DN4" s="249" t="str">
        <f>T!Q4</f>
        <v>ud8</v>
      </c>
      <c r="DO4" s="303"/>
      <c r="DP4" s="249" t="str">
        <f>T!S4</f>
        <v>ud9</v>
      </c>
      <c r="DQ4" s="303"/>
      <c r="DR4" s="249" t="str">
        <f>T!U4</f>
        <v>ud10</v>
      </c>
      <c r="DS4" s="303"/>
      <c r="DT4" s="249" t="str">
        <f>T!W4</f>
        <v>ud11</v>
      </c>
      <c r="DU4" s="303"/>
      <c r="DV4" s="249" t="str">
        <f>T!Y4</f>
        <v>ud12</v>
      </c>
      <c r="DW4" s="303"/>
      <c r="DX4" s="249" t="str">
        <f>T!AA4</f>
        <v>ud13</v>
      </c>
      <c r="DY4" s="303"/>
      <c r="DZ4" s="249" t="str">
        <f>T!AC4</f>
        <v>ud14</v>
      </c>
      <c r="EA4" s="303"/>
      <c r="EB4" s="249" t="str">
        <f>T!AE4</f>
        <v>ud15</v>
      </c>
      <c r="EC4" s="307"/>
      <c r="ED4" s="171"/>
      <c r="EE4" s="329"/>
      <c r="EF4" s="318" t="str">
        <f>P!C4</f>
        <v>ud1</v>
      </c>
      <c r="EG4" s="319"/>
      <c r="EH4" s="318" t="str">
        <f>P!E4</f>
        <v>ud2</v>
      </c>
      <c r="EI4" s="319"/>
      <c r="EJ4" s="318" t="str">
        <f>P!G4</f>
        <v>ud3</v>
      </c>
      <c r="EK4" s="319"/>
      <c r="EL4" s="318" t="str">
        <f>P!I4</f>
        <v>ud4</v>
      </c>
      <c r="EM4" s="319"/>
      <c r="EN4" s="318" t="str">
        <f>P!K4</f>
        <v>ud5</v>
      </c>
      <c r="EO4" s="319"/>
      <c r="EP4" s="318" t="str">
        <f>P!M4</f>
        <v>ud6</v>
      </c>
      <c r="EQ4" s="319"/>
      <c r="ER4" s="318" t="str">
        <f>P!O4</f>
        <v>ud7</v>
      </c>
      <c r="ES4" s="319"/>
      <c r="ET4" s="318" t="str">
        <f>P!Q4</f>
        <v>ud8</v>
      </c>
      <c r="EU4" s="319"/>
      <c r="EV4" s="318" t="str">
        <f>P!S4</f>
        <v>ud9</v>
      </c>
      <c r="EW4" s="319"/>
      <c r="EX4" s="318" t="str">
        <f>P!U4</f>
        <v>ud10</v>
      </c>
      <c r="EY4" s="319"/>
      <c r="EZ4" s="318" t="str">
        <f>P!W4</f>
        <v>ud11</v>
      </c>
      <c r="FA4" s="319"/>
      <c r="FB4" s="318" t="str">
        <f>P!Y4</f>
        <v>ud12</v>
      </c>
      <c r="FC4" s="319"/>
      <c r="FD4" s="318" t="str">
        <f>P!AA4</f>
        <v>ud13</v>
      </c>
      <c r="FE4" s="319"/>
      <c r="FF4" s="318" t="str">
        <f>P!AC4</f>
        <v>ud14</v>
      </c>
      <c r="FG4" s="319"/>
      <c r="FH4" s="318" t="str">
        <f>P!AE4</f>
        <v>ud15</v>
      </c>
      <c r="FI4" s="331"/>
      <c r="FJ4" s="171"/>
    </row>
    <row r="5" spans="2:166" ht="15.75" customHeight="1" thickBot="1">
      <c r="B5" s="165" t="s">
        <v>61</v>
      </c>
      <c r="C5" s="166" t="s">
        <v>90</v>
      </c>
      <c r="D5" s="167" t="s">
        <v>64</v>
      </c>
      <c r="E5" s="76"/>
      <c r="F5" s="310"/>
      <c r="G5" s="312"/>
      <c r="H5" s="249" t="str">
        <f>I!F13</f>
        <v>ud1</v>
      </c>
      <c r="I5" s="250"/>
      <c r="J5" s="285" t="str">
        <f>I!G13</f>
        <v>ud2</v>
      </c>
      <c r="K5" s="250"/>
      <c r="L5" s="285" t="str">
        <f>I!H13</f>
        <v>ud3</v>
      </c>
      <c r="M5" s="250"/>
      <c r="N5" s="285" t="str">
        <f>I!I13</f>
        <v>ud4</v>
      </c>
      <c r="O5" s="250"/>
      <c r="P5" s="285" t="str">
        <f>I!J13</f>
        <v>ud5</v>
      </c>
      <c r="Q5" s="250"/>
      <c r="R5" s="285" t="str">
        <f>I!K13</f>
        <v>ud6</v>
      </c>
      <c r="S5" s="250"/>
      <c r="T5" s="285" t="str">
        <f>I!L13</f>
        <v>ud7</v>
      </c>
      <c r="U5" s="250"/>
      <c r="V5" s="285" t="str">
        <f>I!M13</f>
        <v>ud8</v>
      </c>
      <c r="W5" s="250"/>
      <c r="X5" s="285" t="str">
        <f>I!N13</f>
        <v>ud9</v>
      </c>
      <c r="Y5" s="250"/>
      <c r="Z5" s="285" t="str">
        <f>I!O13</f>
        <v>ud10</v>
      </c>
      <c r="AA5" s="250"/>
      <c r="AB5" s="285" t="str">
        <f>I!P13</f>
        <v>ud11</v>
      </c>
      <c r="AC5" s="250"/>
      <c r="AD5" s="285" t="str">
        <f>I!Q13</f>
        <v>ud12</v>
      </c>
      <c r="AE5" s="250"/>
      <c r="AF5" s="285" t="str">
        <f>I!R13</f>
        <v>ud13</v>
      </c>
      <c r="AG5" s="250"/>
      <c r="AH5" s="285" t="str">
        <f>I!S13</f>
        <v>ud14</v>
      </c>
      <c r="AI5" s="250"/>
      <c r="AJ5" s="285" t="str">
        <f>I!T13</f>
        <v>ud15</v>
      </c>
      <c r="AK5" s="303"/>
      <c r="AL5" s="171"/>
      <c r="AM5" s="245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330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5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330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57" t="str">
        <f>I!D15</f>
        <v>RA2</v>
      </c>
      <c r="G6" s="58">
        <f>IF(I!E15&gt;0,I!E15," ")</f>
        <v>0.2</v>
      </c>
      <c r="H6" s="314">
        <f>IF(I!F15&gt;0,I!F15,)</f>
        <v>0</v>
      </c>
      <c r="I6" s="309"/>
      <c r="J6" s="308">
        <f>IF(I!G15&gt;0,I!G15,)</f>
        <v>0.01</v>
      </c>
      <c r="K6" s="309"/>
      <c r="L6" s="308">
        <f>IF(I!H15&gt;0,I!H15,)</f>
        <v>0.04</v>
      </c>
      <c r="M6" s="309"/>
      <c r="N6" s="308">
        <f>IF(I!I15&gt;0,I!I15,)</f>
        <v>0.01</v>
      </c>
      <c r="O6" s="309"/>
      <c r="P6" s="308">
        <f>IF(I!J15&gt;0,I!J15,)</f>
        <v>0.04</v>
      </c>
      <c r="Q6" s="309"/>
      <c r="R6" s="308">
        <f>IF(I!K15&gt;0,I!K15,)</f>
        <v>0.03</v>
      </c>
      <c r="S6" s="309"/>
      <c r="T6" s="308">
        <f>IF(I!L15&gt;0,I!L15,)</f>
        <v>0.01</v>
      </c>
      <c r="U6" s="309"/>
      <c r="V6" s="308">
        <f>IF(I!M15&gt;0,I!M15,)</f>
        <v>0.01</v>
      </c>
      <c r="W6" s="309"/>
      <c r="X6" s="308">
        <f>IF(I!N15&gt;0,I!N15,)</f>
        <v>0.03</v>
      </c>
      <c r="Y6" s="309"/>
      <c r="Z6" s="308">
        <f>IF(I!O15&gt;0,I!O15,)</f>
        <v>0.02</v>
      </c>
      <c r="AA6" s="309"/>
      <c r="AB6" s="308">
        <f>IF(I!P15&gt;0,I!P15,)</f>
        <v>0</v>
      </c>
      <c r="AC6" s="309"/>
      <c r="AD6" s="308">
        <f>IF(I!Q15&gt;0,I!Q15,)</f>
        <v>0</v>
      </c>
      <c r="AE6" s="309"/>
      <c r="AF6" s="308">
        <f>IF(I!R15&gt;0,I!R15,)</f>
        <v>0</v>
      </c>
      <c r="AG6" s="309"/>
      <c r="AH6" s="308">
        <f>IF(I!S15&gt;0,I!S15,)</f>
        <v>0</v>
      </c>
      <c r="AI6" s="309"/>
      <c r="AJ6" s="308">
        <f>IF(I!T15&gt;0,I!T15,)</f>
        <v>0</v>
      </c>
      <c r="AK6" s="313"/>
      <c r="AL6" s="171"/>
      <c r="AM6" s="12"/>
      <c r="AN6" s="53"/>
      <c r="AO6" s="14"/>
      <c r="AP6" s="15"/>
      <c r="AQ6" s="72"/>
      <c r="AR6" s="17"/>
      <c r="AS6" s="14"/>
      <c r="AT6" s="15"/>
      <c r="AU6" s="72"/>
      <c r="AV6" s="17"/>
      <c r="AW6" s="14"/>
      <c r="AX6" s="15"/>
      <c r="AY6" s="72"/>
      <c r="AZ6" s="17"/>
      <c r="BA6" s="14"/>
      <c r="BB6" s="15"/>
      <c r="BC6" s="72"/>
      <c r="BD6" s="17"/>
      <c r="BE6" s="14"/>
      <c r="BF6" s="15"/>
      <c r="BG6" s="72"/>
      <c r="BH6" s="17"/>
      <c r="BI6" s="14"/>
      <c r="BJ6" s="15"/>
      <c r="BK6" s="72"/>
      <c r="BL6" s="17"/>
      <c r="BM6" s="14"/>
      <c r="BN6" s="15"/>
      <c r="BO6" s="72"/>
      <c r="BP6" s="15"/>
      <c r="BQ6" s="18"/>
      <c r="BR6" s="171"/>
      <c r="BS6" s="12"/>
      <c r="BT6" s="53"/>
      <c r="BU6" s="14"/>
      <c r="BV6" s="15"/>
      <c r="BW6" s="72"/>
      <c r="BX6" s="17"/>
      <c r="BY6" s="14"/>
      <c r="BZ6" s="15"/>
      <c r="CA6" s="72"/>
      <c r="CB6" s="17"/>
      <c r="CC6" s="14"/>
      <c r="CD6" s="15"/>
      <c r="CE6" s="72"/>
      <c r="CF6" s="17"/>
      <c r="CG6" s="14"/>
      <c r="CH6" s="15"/>
      <c r="CI6" s="72"/>
      <c r="CJ6" s="17"/>
      <c r="CK6" s="14"/>
      <c r="CL6" s="15"/>
      <c r="CM6" s="72"/>
      <c r="CN6" s="17"/>
      <c r="CO6" s="14"/>
      <c r="CP6" s="15"/>
      <c r="CQ6" s="72"/>
      <c r="CR6" s="17"/>
      <c r="CS6" s="14"/>
      <c r="CT6" s="15"/>
      <c r="CU6" s="72"/>
      <c r="CV6" s="15"/>
      <c r="CW6" s="18"/>
      <c r="CX6" s="171"/>
      <c r="CY6" s="12"/>
      <c r="CZ6" s="53"/>
      <c r="DA6" s="14"/>
      <c r="DB6" s="15"/>
      <c r="DC6" s="72"/>
      <c r="DD6" s="17"/>
      <c r="DE6" s="14"/>
      <c r="DF6" s="15"/>
      <c r="DG6" s="72"/>
      <c r="DH6" s="17"/>
      <c r="DI6" s="14"/>
      <c r="DJ6" s="15"/>
      <c r="DK6" s="72"/>
      <c r="DL6" s="17"/>
      <c r="DM6" s="14"/>
      <c r="DN6" s="15"/>
      <c r="DO6" s="72"/>
      <c r="DP6" s="17"/>
      <c r="DQ6" s="14"/>
      <c r="DR6" s="15"/>
      <c r="DS6" s="72"/>
      <c r="DT6" s="17"/>
      <c r="DU6" s="14"/>
      <c r="DV6" s="15"/>
      <c r="DW6" s="72"/>
      <c r="DX6" s="17"/>
      <c r="DY6" s="14"/>
      <c r="DZ6" s="15"/>
      <c r="EA6" s="72"/>
      <c r="EB6" s="15"/>
      <c r="EC6" s="18"/>
      <c r="ED6" s="171"/>
      <c r="EE6" s="12"/>
      <c r="EF6" s="53"/>
      <c r="EG6" s="14"/>
      <c r="EH6" s="15"/>
      <c r="EI6" s="72"/>
      <c r="EJ6" s="17"/>
      <c r="EK6" s="14"/>
      <c r="EL6" s="15"/>
      <c r="EM6" s="72"/>
      <c r="EN6" s="17"/>
      <c r="EO6" s="14"/>
      <c r="EP6" s="15"/>
      <c r="EQ6" s="72"/>
      <c r="ER6" s="17"/>
      <c r="ES6" s="14"/>
      <c r="ET6" s="15"/>
      <c r="EU6" s="72"/>
      <c r="EV6" s="17"/>
      <c r="EW6" s="14"/>
      <c r="EX6" s="15"/>
      <c r="EY6" s="72"/>
      <c r="EZ6" s="17"/>
      <c r="FA6" s="14"/>
      <c r="FB6" s="15"/>
      <c r="FC6" s="72"/>
      <c r="FD6" s="17"/>
      <c r="FE6" s="14"/>
      <c r="FF6" s="15"/>
      <c r="FG6" s="72"/>
      <c r="FH6" s="15"/>
      <c r="FI6" s="18"/>
      <c r="FJ6" s="171"/>
    </row>
    <row r="7" spans="2:166" ht="15.75" thickBot="1">
      <c r="B7" s="40" t="str">
        <f>I!B10</f>
        <v>Carrillo Cordero, Juan Carlos</v>
      </c>
      <c r="C7" s="55" t="str">
        <f>IF(AND(MIN(AN44:BQ44)&lt;I!J$9,MIN(BT44:CW44)&lt;I!J$9,MIN(CZ44:EC44)&lt;I!J$9,MIN(EF44:FI44)&lt;I!J$9),"No superado",D7)</f>
        <v>No superado</v>
      </c>
      <c r="D7" s="59">
        <f>G$12*('RA2'!H$6*MAX(PE!C7:'PE'!D7)+'RA2'!J$6*MAX(PE!E7:'PE'!F7)+'RA2'!L$6*MAX(PE!G7:'PE'!H7)+'RA2'!N$6*MAX(PE!I7:'PE'!J7)+'RA2'!P$6*MAX(PE!K7:'PE'!L7)+'RA2'!R$6*MAX(PE!M7:'PE'!N7)+'RA2'!T$6*MAX(PE!O7:'PE'!P7)+'RA2'!V$6*MAX(PE!Q7:'PE'!R7)+'RA2'!X$6*MAX(PE!S7:'PE'!T7)+'RA2'!Z$6*MAX(PE!U7:'PE'!V7)+'RA2'!AB$6*MAX(PE!W7:'PE'!X7)+'RA2'!AD$6*MAX(PE!Y7:'PE'!Z7)+'RA2'!AF$6*MAX(PE!AA7:'PE'!AB7)+'RA2'!AH$6*MAX(PE!AC7:'PE'!AD7)+'RA2'!AJ$6*MAX(PE!AE7:'PE'!AF7))+G$13*('RA2'!H$6*MAX(PO!C7:'PO'!D7)+'RA2'!J$6*MAX(PO!E7:'PO'!F7)+'RA2'!L$6*MAX(PO!G7:'PO'!H7)+'RA2'!N$6*MAX(PO!I7:'PO'!J7)+'RA2'!P$6*MAX(PO!K7:'PO'!L7)+'RA2'!R$6*MAX(PO!M7:'PO'!N7)+'RA2'!T$6*MAX(PO!O7:'PO'!P7)+'RA2'!V$6*MAX(PO!Q7:'PO'!R7)+'RA2'!X$6*MAX(PO!S7:'PO'!T7)+'RA2'!Z$6*MAX(PO!U7:'PO'!V7)+'RA2'!AB$6*MAX(PO!W7:'PO'!X7)+'RA2'!AD$6*MAX(PO!Y7:'PO'!Z7)+'RA2'!AF$6*MAX(PO!AA7:'PO'!AB7)+'RA2'!AH$6*MAX(PO!AC7:'PO'!AD7)+'RA2'!AJ$6*MAX(PO!AE7:'PO'!AF7))+G$14*('RA2'!H$6*MAX(T!C7:'T'!D7)+'RA2'!J$6*MAX(T!E7:'T'!F7)+'RA2'!L$6*MAX(T!G7:'T'!H7)+'RA2'!N$6*MAX(T!I7:'T'!J7)+'RA2'!P$6*MAX(T!K7:'T'!L7)+'RA2'!R$6*MAX(T!M7:'T'!N7)+'RA2'!T$6*MAX(T!O7:'T'!P7)+'RA2'!V$6*MAX(T!Q7:'T'!R7)+'RA2'!X$6*MAX(T!S7:'T'!T7)+'RA2'!Z$6*MAX(T!U7:'T'!V7)+'RA2'!AB$6*MAX(T!W7:'T'!X7)+'RA2'!AD$6*MAX(T!Y7:'T'!Z7)+'RA2'!AF$6*MAX(T!AA7:'T'!AB7)+'RA2'!AH$6*MAX(T!AC7:'T'!AD7)+'RA2'!AJ$6*MAX(T!AE7:'T'!AF7))+G$15*('RA2'!H$6*MAX(P!C7:'P'!D7)+'RA2'!J$6*MAX(P!E7:'P'!F7)+'RA2'!L$6*MAX(P!G7:'P'!H7)+'RA2'!N$6*MAX(P!I7:'P'!J7)+'RA2'!P$6*MAX(P!K7:'P'!L7)+'RA2'!R$6*MAX(P!M7:'P'!N7)+'RA2'!T$6*MAX(P!O7:'P'!P7)+'RA2'!V$6*MAX(P!Q7:'P'!R7)+'RA2'!X$6*MAX(P!S7:'P'!T7)+'RA2'!Z$6*MAX(P!U7:'P'!V7)+'RA2'!AB$6*MAX(P!W7:'P'!X7)+'RA2'!AD$6*MAX(P!Y7:'P'!Z7)+'RA2'!AF$6*MAX(P!AA7:'P'!AB7)+'RA2'!AH$6*MAX(P!AC7:'P'!AD7)+'RA2'!AJ$6*MAX(P!AE7:'P'!AF7))</f>
        <v>1.2615000000000001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10</v>
      </c>
      <c r="AQ7" s="60">
        <f>IF($J$6&gt;0,PE!F7,)</f>
        <v>0</v>
      </c>
      <c r="AR7" s="60">
        <f>IF($L$6&gt;0,PE!G7,)</f>
        <v>7</v>
      </c>
      <c r="AS7" s="60">
        <f>IF($L$6&gt;0,PE!H7,)</f>
        <v>0</v>
      </c>
      <c r="AT7" s="60">
        <f>IF($N$6&gt;0,PE!I7,)</f>
        <v>4</v>
      </c>
      <c r="AU7" s="60">
        <f>IF($N$6&gt;0,PE!J7,)</f>
        <v>5</v>
      </c>
      <c r="AV7" s="60">
        <f>IF($P$6&gt;0,PE!K7,)</f>
        <v>5</v>
      </c>
      <c r="AW7" s="60">
        <f>IF($P$6&gt;0,PE!L7,)</f>
        <v>0</v>
      </c>
      <c r="AX7" s="60">
        <f>IF($R$6&gt;0,PE!M7,)</f>
        <v>7</v>
      </c>
      <c r="AY7" s="60">
        <f>IF($R$6&gt;0,PE!N7,)</f>
        <v>0</v>
      </c>
      <c r="AZ7" s="60">
        <f>IF($T$6&gt;0,PE!O7,)</f>
        <v>8</v>
      </c>
      <c r="BA7" s="60">
        <f>IF($T$6&gt;0,PE!P7,)</f>
        <v>0</v>
      </c>
      <c r="BB7" s="60">
        <f>IF($V$6&gt;0,PE!Q7,)</f>
        <v>9</v>
      </c>
      <c r="BC7" s="60">
        <f>IF($V$6&gt;0,PE!R7,)</f>
        <v>0</v>
      </c>
      <c r="BD7" s="60">
        <f>IF($X$6&gt;0,PE!S7,)</f>
        <v>5</v>
      </c>
      <c r="BE7" s="60">
        <f>IF($X$6&gt;0,PE!T7,)</f>
        <v>0</v>
      </c>
      <c r="BF7" s="60">
        <f>IF($Z$6&gt;0,PE!U7,)</f>
        <v>5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 ht="15" customHeight="1">
      <c r="B8" s="40" t="str">
        <f>I!B11</f>
        <v>Conde García, Diego</v>
      </c>
      <c r="C8" s="55" t="str">
        <f>IF(AND(MIN(AN45:BQ45)&lt;I!J$9,MIN(BT45:CW45)&lt;I!J$9,MIN(CZ45:EC45)&lt;I!J$9,MIN(EF45:FI45)&lt;I!J$9),"No superado",D8)</f>
        <v>No superado</v>
      </c>
      <c r="D8" s="59">
        <f>G$12*('RA2'!H$6*MAX(PE!C8:'PE'!D8)+'RA2'!J$6*MAX(PE!E8:'PE'!F8)+'RA2'!L$6*MAX(PE!G8:'PE'!H8)+'RA2'!N$6*MAX(PE!I8:'PE'!J8)+'RA2'!P$6*MAX(PE!K8:'PE'!L8)+'RA2'!R$6*MAX(PE!M8:'PE'!N8)+'RA2'!T$6*MAX(PE!O8:'PE'!P8)+'RA2'!V$6*MAX(PE!Q8:'PE'!R8)+'RA2'!X$6*MAX(PE!S8:'PE'!T8)+'RA2'!Z$6*MAX(PE!U8:'PE'!V8)+'RA2'!AB$6*MAX(PE!W8:'PE'!X8)+'RA2'!AD$6*MAX(PE!Y8:'PE'!Z8)+'RA2'!AF$6*MAX(PE!AA8:'PE'!AB8)+'RA2'!AH$6*MAX(PE!AC8:'PE'!AD8)+'RA2'!AJ$6*MAX(PE!AE8:'PE'!AF8))+G$13*('RA2'!H$6*MAX(PO!C8:'PO'!D8)+'RA2'!J$6*MAX(PO!E8:'PO'!F8)+'RA2'!L$6*MAX(PO!G8:'PO'!H8)+'RA2'!N$6*MAX(PO!I8:'PO'!J8)+'RA2'!P$6*MAX(PO!K8:'PO'!L8)+'RA2'!R$6*MAX(PO!M8:'PO'!N8)+'RA2'!T$6*MAX(PO!O8:'PO'!P8)+'RA2'!V$6*MAX(PO!Q8:'PO'!R8)+'RA2'!X$6*MAX(PO!S8:'PO'!T8)+'RA2'!Z$6*MAX(PO!U8:'PO'!V8)+'RA2'!AB$6*MAX(PO!W8:'PO'!X8)+'RA2'!AD$6*MAX(PO!Y8:'PO'!Z8)+'RA2'!AF$6*MAX(PO!AA8:'PO'!AB8)+'RA2'!AH$6*MAX(PO!AC8:'PO'!AD8)+'RA2'!AJ$6*MAX(PO!AE8:'PO'!AF8))+G$14*('RA2'!H$6*MAX(T!C8:'T'!D8)+'RA2'!J$6*MAX(T!E8:'T'!F8)+'RA2'!L$6*MAX(T!G8:'T'!H8)+'RA2'!N$6*MAX(T!I8:'T'!J8)+'RA2'!P$6*MAX(T!K8:'T'!L8)+'RA2'!R$6*MAX(T!M8:'T'!N8)+'RA2'!T$6*MAX(T!O8:'T'!P8)+'RA2'!V$6*MAX(T!Q8:'T'!R8)+'RA2'!X$6*MAX(T!S8:'T'!T8)+'RA2'!Z$6*MAX(T!U8:'T'!V8)+'RA2'!AB$6*MAX(T!W8:'T'!X8)+'RA2'!AD$6*MAX(T!Y8:'T'!Z8)+'RA2'!AF$6*MAX(T!AA8:'T'!AB8)+'RA2'!AH$6*MAX(T!AC8:'T'!AD8)+'RA2'!AJ$6*MAX(T!AE8:'T'!AF8))+G$15*('RA2'!H$6*MAX(P!C8:'P'!D8)+'RA2'!J$6*MAX(P!E8:'P'!F8)+'RA2'!L$6*MAX(P!G8:'P'!H8)+'RA2'!N$6*MAX(P!I8:'P'!J8)+'RA2'!P$6*MAX(P!K8:'P'!L8)+'RA2'!R$6*MAX(P!M8:'P'!N8)+'RA2'!T$6*MAX(P!O8:'P'!P8)+'RA2'!V$6*MAX(P!Q8:'P'!R8)+'RA2'!X$6*MAX(P!S8:'P'!T8)+'RA2'!Z$6*MAX(P!U8:'P'!V8)+'RA2'!AB$6*MAX(P!W8:'P'!X8)+'RA2'!AD$6*MAX(P!Y8:'P'!Z8)+'RA2'!AF$6*MAX(P!AA8:'P'!AB8)+'RA2'!AH$6*MAX(P!AC8:'P'!AD8)+'RA2'!AJ$6*MAX(P!AE8:'P'!AF8))</f>
        <v>0</v>
      </c>
      <c r="E8" s="76"/>
      <c r="F8" s="282" t="str">
        <f>I!D27</f>
        <v>CRITERIOS DE EVALUACIÓN</v>
      </c>
      <c r="G8" s="283"/>
      <c r="H8" s="283"/>
      <c r="I8" s="283"/>
      <c r="J8" s="283"/>
      <c r="K8" s="283"/>
      <c r="L8" s="283"/>
      <c r="M8" s="283"/>
      <c r="N8" s="283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E8" s="283"/>
      <c r="AF8" s="283"/>
      <c r="AG8" s="283"/>
      <c r="AH8" s="283"/>
      <c r="AI8" s="283"/>
      <c r="AJ8" s="283"/>
      <c r="AK8" s="284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 t="str">
        <f>I!B12</f>
        <v>Évora Quintero, José Manuel</v>
      </c>
      <c r="C9" s="55" t="str">
        <f>IF(AND(MIN(AN46:BQ46)&lt;I!J$9,MIN(BT46:CW46)&lt;I!J$9,MIN(CZ46:EC46)&lt;I!J$9,MIN(EF46:FI46)&lt;I!J$9),"No superado",D9)</f>
        <v>No superado</v>
      </c>
      <c r="D9" s="59">
        <f>G$12*('RA2'!H$6*MAX(PE!C9:'PE'!D9)+'RA2'!J$6*MAX(PE!E9:'PE'!F9)+'RA2'!L$6*MAX(PE!G9:'PE'!H9)+'RA2'!N$6*MAX(PE!I9:'PE'!J9)+'RA2'!P$6*MAX(PE!K9:'PE'!L9)+'RA2'!R$6*MAX(PE!M9:'PE'!N9)+'RA2'!T$6*MAX(PE!O9:'PE'!P9)+'RA2'!V$6*MAX(PE!Q9:'PE'!R9)+'RA2'!X$6*MAX(PE!S9:'PE'!T9)+'RA2'!Z$6*MAX(PE!U9:'PE'!V9)+'RA2'!AB$6*MAX(PE!W9:'PE'!X9)+'RA2'!AD$6*MAX(PE!Y9:'PE'!Z9)+'RA2'!AF$6*MAX(PE!AA9:'PE'!AB9)+'RA2'!AH$6*MAX(PE!AC9:'PE'!AD9)+'RA2'!AJ$6*MAX(PE!AE9:'PE'!AF9))+G$13*('RA2'!H$6*MAX(PO!C9:'PO'!D9)+'RA2'!J$6*MAX(PO!E9:'PO'!F9)+'RA2'!L$6*MAX(PO!G9:'PO'!H9)+'RA2'!N$6*MAX(PO!I9:'PO'!J9)+'RA2'!P$6*MAX(PO!K9:'PO'!L9)+'RA2'!R$6*MAX(PO!M9:'PO'!N9)+'RA2'!T$6*MAX(PO!O9:'PO'!P9)+'RA2'!V$6*MAX(PO!Q9:'PO'!R9)+'RA2'!X$6*MAX(PO!S9:'PO'!T9)+'RA2'!Z$6*MAX(PO!U9:'PO'!V9)+'RA2'!AB$6*MAX(PO!W9:'PO'!X9)+'RA2'!AD$6*MAX(PO!Y9:'PO'!Z9)+'RA2'!AF$6*MAX(PO!AA9:'PO'!AB9)+'RA2'!AH$6*MAX(PO!AC9:'PO'!AD9)+'RA2'!AJ$6*MAX(PO!AE9:'PO'!AF9))+G$14*('RA2'!H$6*MAX(T!C9:'T'!D9)+'RA2'!J$6*MAX(T!E9:'T'!F9)+'RA2'!L$6*MAX(T!G9:'T'!H9)+'RA2'!N$6*MAX(T!I9:'T'!J9)+'RA2'!P$6*MAX(T!K9:'T'!L9)+'RA2'!R$6*MAX(T!M9:'T'!N9)+'RA2'!T$6*MAX(T!O9:'T'!P9)+'RA2'!V$6*MAX(T!Q9:'T'!R9)+'RA2'!X$6*MAX(T!S9:'T'!T9)+'RA2'!Z$6*MAX(T!U9:'T'!V9)+'RA2'!AB$6*MAX(T!W9:'T'!X9)+'RA2'!AD$6*MAX(T!Y9:'T'!Z9)+'RA2'!AF$6*MAX(T!AA9:'T'!AB9)+'RA2'!AH$6*MAX(T!AC9:'T'!AD9)+'RA2'!AJ$6*MAX(T!AE9:'T'!AF9))+G$15*('RA2'!H$6*MAX(P!C9:'P'!D9)+'RA2'!J$6*MAX(P!E9:'P'!F9)+'RA2'!L$6*MAX(P!G9:'P'!H9)+'RA2'!N$6*MAX(P!I9:'P'!J9)+'RA2'!P$6*MAX(P!K9:'P'!L9)+'RA2'!R$6*MAX(P!M9:'P'!N9)+'RA2'!T$6*MAX(P!O9:'P'!P9)+'RA2'!V$6*MAX(P!Q9:'P'!R9)+'RA2'!X$6*MAX(P!S9:'P'!T9)+'RA2'!Z$6*MAX(P!U9:'P'!V9)+'RA2'!AB$6*MAX(P!W9:'P'!X9)+'RA2'!AD$6*MAX(P!Y9:'P'!Z9)+'RA2'!AF$6*MAX(P!AA9:'P'!AB9)+'RA2'!AH$6*MAX(P!AC9:'P'!AD9)+'RA2'!AJ$6*MAX(P!AE9:'P'!AF9))</f>
        <v>0</v>
      </c>
      <c r="E9" s="76"/>
      <c r="F9" s="310"/>
      <c r="G9" s="311"/>
      <c r="H9" s="311"/>
      <c r="I9" s="311"/>
      <c r="J9" s="311"/>
      <c r="K9" s="311"/>
      <c r="L9" s="311"/>
      <c r="M9" s="311"/>
      <c r="N9" s="311"/>
      <c r="O9" s="311"/>
      <c r="P9" s="311"/>
      <c r="Q9" s="311"/>
      <c r="R9" s="311"/>
      <c r="S9" s="311"/>
      <c r="T9" s="311"/>
      <c r="U9" s="311"/>
      <c r="V9" s="311"/>
      <c r="W9" s="311"/>
      <c r="X9" s="311"/>
      <c r="Y9" s="311"/>
      <c r="Z9" s="311"/>
      <c r="AA9" s="311"/>
      <c r="AB9" s="311"/>
      <c r="AC9" s="311"/>
      <c r="AD9" s="311"/>
      <c r="AE9" s="311"/>
      <c r="AF9" s="311"/>
      <c r="AG9" s="311"/>
      <c r="AH9" s="311"/>
      <c r="AI9" s="311"/>
      <c r="AJ9" s="311"/>
      <c r="AK9" s="312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 t="str">
        <f>I!B13</f>
        <v>Martín García, José Antonio</v>
      </c>
      <c r="C10" s="55" t="str">
        <f>IF(AND(MIN(AN47:BQ47)&lt;I!J$9,MIN(BT47:CW47)&lt;I!J$9,MIN(CZ47:EC47)&lt;I!J$9,MIN(EF47:FI47)&lt;I!J$9),"No superado",D10)</f>
        <v>No superado</v>
      </c>
      <c r="D10" s="59">
        <f>G$12*('RA2'!H$6*MAX(PE!C10:'PE'!D10)+'RA2'!J$6*MAX(PE!E10:'PE'!F10)+'RA2'!L$6*MAX(PE!G10:'PE'!H10)+'RA2'!N$6*MAX(PE!I10:'PE'!J10)+'RA2'!P$6*MAX(PE!K10:'PE'!L10)+'RA2'!R$6*MAX(PE!M10:'PE'!N10)+'RA2'!T$6*MAX(PE!O10:'PE'!P10)+'RA2'!V$6*MAX(PE!Q10:'PE'!R10)+'RA2'!X$6*MAX(PE!S10:'PE'!T10)+'RA2'!Z$6*MAX(PE!U10:'PE'!V10)+'RA2'!AB$6*MAX(PE!W10:'PE'!X10)+'RA2'!AD$6*MAX(PE!Y10:'PE'!Z10)+'RA2'!AF$6*MAX(PE!AA10:'PE'!AB10)+'RA2'!AH$6*MAX(PE!AC10:'PE'!AD10)+'RA2'!AJ$6*MAX(PE!AE10:'PE'!AF10))+G$13*('RA2'!H$6*MAX(PO!C10:'PO'!D10)+'RA2'!J$6*MAX(PO!E10:'PO'!F10)+'RA2'!L$6*MAX(PO!G10:'PO'!H10)+'RA2'!N$6*MAX(PO!I10:'PO'!J10)+'RA2'!P$6*MAX(PO!K10:'PO'!L10)+'RA2'!R$6*MAX(PO!M10:'PO'!N10)+'RA2'!T$6*MAX(PO!O10:'PO'!P10)+'RA2'!V$6*MAX(PO!Q10:'PO'!R10)+'RA2'!X$6*MAX(PO!S10:'PO'!T10)+'RA2'!Z$6*MAX(PO!U10:'PO'!V10)+'RA2'!AB$6*MAX(PO!W10:'PO'!X10)+'RA2'!AD$6*MAX(PO!Y10:'PO'!Z10)+'RA2'!AF$6*MAX(PO!AA10:'PO'!AB10)+'RA2'!AH$6*MAX(PO!AC10:'PO'!AD10)+'RA2'!AJ$6*MAX(PO!AE10:'PO'!AF10))+G$14*('RA2'!H$6*MAX(T!C10:'T'!D10)+'RA2'!J$6*MAX(T!E10:'T'!F10)+'RA2'!L$6*MAX(T!G10:'T'!H10)+'RA2'!N$6*MAX(T!I10:'T'!J10)+'RA2'!P$6*MAX(T!K10:'T'!L10)+'RA2'!R$6*MAX(T!M10:'T'!N10)+'RA2'!T$6*MAX(T!O10:'T'!P10)+'RA2'!V$6*MAX(T!Q10:'T'!R10)+'RA2'!X$6*MAX(T!S10:'T'!T10)+'RA2'!Z$6*MAX(T!U10:'T'!V10)+'RA2'!AB$6*MAX(T!W10:'T'!X10)+'RA2'!AD$6*MAX(T!Y10:'T'!Z10)+'RA2'!AF$6*MAX(T!AA10:'T'!AB10)+'RA2'!AH$6*MAX(T!AC10:'T'!AD10)+'RA2'!AJ$6*MAX(T!AE10:'T'!AF10))+G$15*('RA2'!H$6*MAX(P!C10:'P'!D10)+'RA2'!J$6*MAX(P!E10:'P'!F10)+'RA2'!L$6*MAX(P!G10:'P'!H10)+'RA2'!N$6*MAX(P!I10:'P'!J10)+'RA2'!P$6*MAX(P!K10:'P'!L10)+'RA2'!R$6*MAX(P!M10:'P'!N10)+'RA2'!T$6*MAX(P!O10:'P'!P10)+'RA2'!V$6*MAX(P!Q10:'P'!R10)+'RA2'!X$6*MAX(P!S10:'P'!T10)+'RA2'!Z$6*MAX(P!U10:'P'!V10)+'RA2'!AB$6*MAX(P!W10:'P'!X10)+'RA2'!AD$6*MAX(P!Y10:'P'!Z10)+'RA2'!AF$6*MAX(P!AA10:'P'!AB10)+'RA2'!AH$6*MAX(P!AC10:'P'!AD10)+'RA2'!AJ$6*MAX(P!AE10:'P'!AF10))</f>
        <v>0</v>
      </c>
      <c r="E10" s="76"/>
      <c r="F10" s="64" t="str">
        <f>I!D35</f>
        <v>RA2</v>
      </c>
      <c r="G10" s="65"/>
      <c r="H10" s="295" t="str">
        <f>I!F35</f>
        <v>a</v>
      </c>
      <c r="I10" s="296"/>
      <c r="J10" s="289" t="str">
        <f>I!G35</f>
        <v>b</v>
      </c>
      <c r="K10" s="290"/>
      <c r="L10" s="289" t="str">
        <f>I!H35</f>
        <v>c</v>
      </c>
      <c r="M10" s="290"/>
      <c r="N10" s="289" t="str">
        <f>I!I35</f>
        <v>d</v>
      </c>
      <c r="O10" s="290"/>
      <c r="P10" s="289" t="str">
        <f>I!J35</f>
        <v>e</v>
      </c>
      <c r="Q10" s="290"/>
      <c r="R10" s="289" t="str">
        <f>I!K35</f>
        <v>f</v>
      </c>
      <c r="S10" s="290"/>
      <c r="T10" s="289" t="str">
        <f>I!L35</f>
        <v>g</v>
      </c>
      <c r="U10" s="290"/>
      <c r="V10" s="289" t="str">
        <f>I!M35</f>
        <v>h</v>
      </c>
      <c r="W10" s="290"/>
      <c r="X10" s="289" t="str">
        <f>I!N35</f>
        <v>i</v>
      </c>
      <c r="Y10" s="290"/>
      <c r="Z10" s="289" t="str">
        <f>I!O35</f>
        <v>j</v>
      </c>
      <c r="AA10" s="290"/>
      <c r="AB10" s="289" t="str">
        <f>I!P35</f>
        <v>k</v>
      </c>
      <c r="AC10" s="290"/>
      <c r="AD10" s="289" t="str">
        <f>I!Q35</f>
        <v>l</v>
      </c>
      <c r="AE10" s="290"/>
      <c r="AF10" s="289" t="str">
        <f>I!R35</f>
        <v>m</v>
      </c>
      <c r="AG10" s="290"/>
      <c r="AH10" s="289" t="str">
        <f>I!S35</f>
        <v>n</v>
      </c>
      <c r="AI10" s="290"/>
      <c r="AJ10" s="289" t="str">
        <f>I!T35</f>
        <v>ñ</v>
      </c>
      <c r="AK10" s="290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 t="str">
        <f>I!B14</f>
        <v>Rúa Pérez, Joaquín</v>
      </c>
      <c r="C11" s="55" t="str">
        <f>IF(AND(MIN(AN48:BQ48)&lt;I!J$9,MIN(BT48:CW48)&lt;I!J$9,MIN(CZ48:EC48)&lt;I!J$9,MIN(EF48:FI48)&lt;I!J$9),"No superado",D11)</f>
        <v>No superado</v>
      </c>
      <c r="D11" s="59">
        <f>G$12*('RA2'!H$6*MAX(PE!C11:'PE'!D11)+'RA2'!J$6*MAX(PE!E11:'PE'!F11)+'RA2'!L$6*MAX(PE!G11:'PE'!H11)+'RA2'!N$6*MAX(PE!I11:'PE'!J11)+'RA2'!P$6*MAX(PE!K11:'PE'!L11)+'RA2'!R$6*MAX(PE!M11:'PE'!N11)+'RA2'!T$6*MAX(PE!O11:'PE'!P11)+'RA2'!V$6*MAX(PE!Q11:'PE'!R11)+'RA2'!X$6*MAX(PE!S11:'PE'!T11)+'RA2'!Z$6*MAX(PE!U11:'PE'!V11)+'RA2'!AB$6*MAX(PE!W11:'PE'!X11)+'RA2'!AD$6*MAX(PE!Y11:'PE'!Z11)+'RA2'!AF$6*MAX(PE!AA11:'PE'!AB11)+'RA2'!AH$6*MAX(PE!AC11:'PE'!AD11)+'RA2'!AJ$6*MAX(PE!AE11:'PE'!AF11))+G$13*('RA2'!H$6*MAX(PO!C11:'PO'!D11)+'RA2'!J$6*MAX(PO!E11:'PO'!F11)+'RA2'!L$6*MAX(PO!G11:'PO'!H11)+'RA2'!N$6*MAX(PO!I11:'PO'!J11)+'RA2'!P$6*MAX(PO!K11:'PO'!L11)+'RA2'!R$6*MAX(PO!M11:'PO'!N11)+'RA2'!T$6*MAX(PO!O11:'PO'!P11)+'RA2'!V$6*MAX(PO!Q11:'PO'!R11)+'RA2'!X$6*MAX(PO!S11:'PO'!T11)+'RA2'!Z$6*MAX(PO!U11:'PO'!V11)+'RA2'!AB$6*MAX(PO!W11:'PO'!X11)+'RA2'!AD$6*MAX(PO!Y11:'PO'!Z11)+'RA2'!AF$6*MAX(PO!AA11:'PO'!AB11)+'RA2'!AH$6*MAX(PO!AC11:'PO'!AD11)+'RA2'!AJ$6*MAX(PO!AE11:'PO'!AF11))+G$14*('RA2'!H$6*MAX(T!C11:'T'!D11)+'RA2'!J$6*MAX(T!E11:'T'!F11)+'RA2'!L$6*MAX(T!G11:'T'!H11)+'RA2'!N$6*MAX(T!I11:'T'!J11)+'RA2'!P$6*MAX(T!K11:'T'!L11)+'RA2'!R$6*MAX(T!M11:'T'!N11)+'RA2'!T$6*MAX(T!O11:'T'!P11)+'RA2'!V$6*MAX(T!Q11:'T'!R11)+'RA2'!X$6*MAX(T!S11:'T'!T11)+'RA2'!Z$6*MAX(T!U11:'T'!V11)+'RA2'!AB$6*MAX(T!W11:'T'!X11)+'RA2'!AD$6*MAX(T!Y11:'T'!Z11)+'RA2'!AF$6*MAX(T!AA11:'T'!AB11)+'RA2'!AH$6*MAX(T!AC11:'T'!AD11)+'RA2'!AJ$6*MAX(T!AE11:'T'!AF11))+G$15*('RA2'!H$6*MAX(P!C11:'P'!D11)+'RA2'!J$6*MAX(P!E11:'P'!F11)+'RA2'!L$6*MAX(P!G11:'P'!H11)+'RA2'!N$6*MAX(P!I11:'P'!J11)+'RA2'!P$6*MAX(P!K11:'P'!L11)+'RA2'!R$6*MAX(P!M11:'P'!N11)+'RA2'!T$6*MAX(P!O11:'P'!P11)+'RA2'!V$6*MAX(P!Q11:'P'!R11)+'RA2'!X$6*MAX(P!S11:'P'!T11)+'RA2'!Z$6*MAX(P!U11:'P'!V11)+'RA2'!AB$6*MAX(P!W11:'P'!X11)+'RA2'!AD$6*MAX(P!Y11:'P'!Z11)+'RA2'!AF$6*MAX(P!AA11:'P'!AB11)+'RA2'!AH$6*MAX(P!AC11:'P'!AD11)+'RA2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297">
        <f>I!F36</f>
        <v>0.2</v>
      </c>
      <c r="I11" s="298"/>
      <c r="J11" s="286">
        <f>I!G36</f>
        <v>0.2</v>
      </c>
      <c r="K11" s="288"/>
      <c r="L11" s="286">
        <f>I!H36</f>
        <v>0.15</v>
      </c>
      <c r="M11" s="288"/>
      <c r="N11" s="286">
        <f>I!I36</f>
        <v>0.15</v>
      </c>
      <c r="O11" s="288"/>
      <c r="P11" s="286">
        <f>I!J36</f>
        <v>0.15</v>
      </c>
      <c r="Q11" s="288"/>
      <c r="R11" s="286">
        <f>I!K36</f>
        <v>0.15</v>
      </c>
      <c r="S11" s="288"/>
      <c r="T11" s="286">
        <f>I!L36</f>
        <v>0</v>
      </c>
      <c r="U11" s="288"/>
      <c r="V11" s="286">
        <f>I!M36</f>
        <v>0</v>
      </c>
      <c r="W11" s="288"/>
      <c r="X11" s="286">
        <f>I!N36</f>
        <v>0</v>
      </c>
      <c r="Y11" s="288"/>
      <c r="Z11" s="286">
        <f>I!O36</f>
        <v>0</v>
      </c>
      <c r="AA11" s="288"/>
      <c r="AB11" s="286">
        <f>I!P36</f>
        <v>0</v>
      </c>
      <c r="AC11" s="288"/>
      <c r="AD11" s="286">
        <f>I!Q36</f>
        <v>0</v>
      </c>
      <c r="AE11" s="288"/>
      <c r="AF11" s="286">
        <f>I!R36</f>
        <v>0</v>
      </c>
      <c r="AG11" s="288"/>
      <c r="AH11" s="286">
        <f>I!S36</f>
        <v>0</v>
      </c>
      <c r="AI11" s="288"/>
      <c r="AJ11" s="286">
        <f>I!T36</f>
        <v>0</v>
      </c>
      <c r="AK11" s="287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 t="str">
        <f>I!B15</f>
        <v>Soares Camacho, Jesús</v>
      </c>
      <c r="C12" s="55" t="str">
        <f>IF(AND(MIN(AN49:BQ49)&lt;I!J$9,MIN(BT49:CW49)&lt;I!J$9,MIN(CZ49:EC49)&lt;I!J$9,MIN(EF49:FI49)&lt;I!J$9),"No superado",D12)</f>
        <v>No superado</v>
      </c>
      <c r="D12" s="59">
        <f>G$12*('RA2'!H$6*MAX(PE!C12:'PE'!D12)+'RA2'!J$6*MAX(PE!E12:'PE'!F12)+'RA2'!L$6*MAX(PE!G12:'PE'!H12)+'RA2'!N$6*MAX(PE!I12:'PE'!J12)+'RA2'!P$6*MAX(PE!K12:'PE'!L12)+'RA2'!R$6*MAX(PE!M12:'PE'!N12)+'RA2'!T$6*MAX(PE!O12:'PE'!P12)+'RA2'!V$6*MAX(PE!Q12:'PE'!R12)+'RA2'!X$6*MAX(PE!S12:'PE'!T12)+'RA2'!Z$6*MAX(PE!U12:'PE'!V12)+'RA2'!AB$6*MAX(PE!W12:'PE'!X12)+'RA2'!AD$6*MAX(PE!Y12:'PE'!Z12)+'RA2'!AF$6*MAX(PE!AA12:'PE'!AB12)+'RA2'!AH$6*MAX(PE!AC12:'PE'!AD12)+'RA2'!AJ$6*MAX(PE!AE12:'PE'!AF12))+G$13*('RA2'!H$6*MAX(PO!C12:'PO'!D12)+'RA2'!J$6*MAX(PO!E12:'PO'!F12)+'RA2'!L$6*MAX(PO!G12:'PO'!H12)+'RA2'!N$6*MAX(PO!I12:'PO'!J12)+'RA2'!P$6*MAX(PO!K12:'PO'!L12)+'RA2'!R$6*MAX(PO!M12:'PO'!N12)+'RA2'!T$6*MAX(PO!O12:'PO'!P12)+'RA2'!V$6*MAX(PO!Q12:'PO'!R12)+'RA2'!X$6*MAX(PO!S12:'PO'!T12)+'RA2'!Z$6*MAX(PO!U12:'PO'!V12)+'RA2'!AB$6*MAX(PO!W12:'PO'!X12)+'RA2'!AD$6*MAX(PO!Y12:'PO'!Z12)+'RA2'!AF$6*MAX(PO!AA12:'PO'!AB12)+'RA2'!AH$6*MAX(PO!AC12:'PO'!AD12)+'RA2'!AJ$6*MAX(PO!AE12:'PO'!AF12))+G$14*('RA2'!H$6*MAX(T!C12:'T'!D12)+'RA2'!J$6*MAX(T!E12:'T'!F12)+'RA2'!L$6*MAX(T!G12:'T'!H12)+'RA2'!N$6*MAX(T!I12:'T'!J12)+'RA2'!P$6*MAX(T!K12:'T'!L12)+'RA2'!R$6*MAX(T!M12:'T'!N12)+'RA2'!T$6*MAX(T!O12:'T'!P12)+'RA2'!V$6*MAX(T!Q12:'T'!R12)+'RA2'!X$6*MAX(T!S12:'T'!T12)+'RA2'!Z$6*MAX(T!U12:'T'!V12)+'RA2'!AB$6*MAX(T!W12:'T'!X12)+'RA2'!AD$6*MAX(T!Y12:'T'!Z12)+'RA2'!AF$6*MAX(T!AA12:'T'!AB12)+'RA2'!AH$6*MAX(T!AC12:'T'!AD12)+'RA2'!AJ$6*MAX(T!AE12:'T'!AF12))+G$15*('RA2'!H$6*MAX(P!C12:'P'!D12)+'RA2'!J$6*MAX(P!E12:'P'!F12)+'RA2'!L$6*MAX(P!G12:'P'!H12)+'RA2'!N$6*MAX(P!I12:'P'!J12)+'RA2'!P$6*MAX(P!K12:'P'!L12)+'RA2'!R$6*MAX(P!M12:'P'!N12)+'RA2'!T$6*MAX(P!O12:'P'!P12)+'RA2'!V$6*MAX(P!Q12:'P'!R12)+'RA2'!X$6*MAX(P!S12:'P'!T12)+'RA2'!Z$6*MAX(P!U12:'P'!V12)+'RA2'!AB$6*MAX(P!W12:'P'!X12)+'RA2'!AD$6*MAX(P!Y12:'P'!Z12)+'RA2'!AF$6*MAX(P!AA12:'P'!AB12)+'RA2'!AH$6*MAX(P!AC12:'P'!AD12)+'RA2'!AJ$6*MAX(P!AE12:'P'!AF12))</f>
        <v>0</v>
      </c>
      <c r="E12" s="76"/>
      <c r="F12" s="157" t="str">
        <f>I!D37</f>
        <v>PRUEBA ESCRITA</v>
      </c>
      <c r="G12" s="158">
        <f t="shared" si="0"/>
        <v>0.4</v>
      </c>
      <c r="H12" s="68" t="str">
        <f>IF(I!F37&gt;0,I!F37,"")</f>
        <v>X</v>
      </c>
      <c r="I12" s="69">
        <f t="shared" ref="I12" si="1">IF(H12="X",H11," ")</f>
        <v>0.2</v>
      </c>
      <c r="J12" s="68" t="str">
        <f>IF(I!G37&gt;0,I!G37,"")</f>
        <v>X</v>
      </c>
      <c r="K12" s="69">
        <f t="shared" ref="K12" si="2">IF(J12="X",J11," ")</f>
        <v>0.2</v>
      </c>
      <c r="L12" s="68" t="str">
        <f>IF(I!H37&gt;0,I!H37,"")</f>
        <v/>
      </c>
      <c r="M12" s="69" t="str">
        <f t="shared" ref="M12" si="3">IF(L12="X",L11," ")</f>
        <v xml:space="preserve"> </v>
      </c>
      <c r="N12" s="68" t="str">
        <f>IF(I!I37&gt;0,I!I37,"")</f>
        <v/>
      </c>
      <c r="O12" s="69" t="str">
        <f t="shared" ref="O12" si="4">IF(N12="X",N11," ")</f>
        <v xml:space="preserve"> </v>
      </c>
      <c r="P12" s="68" t="str">
        <f>IF(I!J37&gt;0,I!J37,"")</f>
        <v/>
      </c>
      <c r="Q12" s="69" t="str">
        <f t="shared" ref="Q12" si="5">IF(P12="X",P11," ")</f>
        <v xml:space="preserve"> </v>
      </c>
      <c r="R12" s="68" t="str">
        <f>IF(I!K37&gt;0,I!K37,"")</f>
        <v/>
      </c>
      <c r="S12" s="69" t="str">
        <f t="shared" ref="S12" si="6">IF(R12="X",R11," ")</f>
        <v xml:space="preserve"> </v>
      </c>
      <c r="T12" s="68" t="str">
        <f>IF(I!L37&gt;0,I!L37,"")</f>
        <v/>
      </c>
      <c r="U12" s="69" t="str">
        <f t="shared" ref="U12" si="7">IF(T12="X",T11," ")</f>
        <v xml:space="preserve"> </v>
      </c>
      <c r="V12" s="68" t="str">
        <f>IF(I!M37&gt;0,I!M37,"")</f>
        <v/>
      </c>
      <c r="W12" s="69" t="str">
        <f t="shared" ref="W12" si="8">IF(V12="X",V11," ")</f>
        <v xml:space="preserve"> </v>
      </c>
      <c r="X12" s="68" t="str">
        <f>IF(I!N37&gt;0,I!N37,"")</f>
        <v/>
      </c>
      <c r="Y12" s="69" t="str">
        <f t="shared" ref="Y12" si="9">IF(X12="X",X11," ")</f>
        <v xml:space="preserve"> </v>
      </c>
      <c r="Z12" s="68" t="str">
        <f>IF(I!O37&gt;0,I!O37,"")</f>
        <v/>
      </c>
      <c r="AA12" s="69" t="str">
        <f t="shared" ref="AA12" si="10">IF(Z12="X",Z11," ")</f>
        <v xml:space="preserve"> </v>
      </c>
      <c r="AB12" s="68" t="str">
        <f>IF(I!P37&gt;0,I!P37,"")</f>
        <v/>
      </c>
      <c r="AC12" s="69" t="str">
        <f t="shared" ref="AC12" si="11">IF(AB12="X",AB11," ")</f>
        <v xml:space="preserve"> </v>
      </c>
      <c r="AD12" s="68" t="str">
        <f>IF(I!Q37&gt;0,I!Q37,"")</f>
        <v/>
      </c>
      <c r="AE12" s="69" t="str">
        <f t="shared" ref="AE12" si="12">IF(AD12="X",AD11," ")</f>
        <v xml:space="preserve"> </v>
      </c>
      <c r="AF12" s="68" t="str">
        <f>IF(I!R37&gt;0,I!R37,"")</f>
        <v/>
      </c>
      <c r="AG12" s="69" t="str">
        <f t="shared" ref="AG12" si="13">IF(AF12="X",AF11," ")</f>
        <v xml:space="preserve"> </v>
      </c>
      <c r="AH12" s="68" t="str">
        <f>IF(I!S37&gt;0,I!S37,"")</f>
        <v/>
      </c>
      <c r="AI12" s="69" t="str">
        <f t="shared" ref="AI12" si="14">IF(AH12="X",AH11," ")</f>
        <v xml:space="preserve"> </v>
      </c>
      <c r="AJ12" s="68" t="str">
        <f>IF(I!T37&gt;0,I!T37,"")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 t="str">
        <f>I!B16</f>
        <v>Vidosa Reina, José Manuel</v>
      </c>
      <c r="C13" s="55" t="str">
        <f>IF(AND(MIN(AN50:BQ50)&lt;I!J$9,MIN(BT50:CW50)&lt;I!J$9,MIN(CZ50:EC50)&lt;I!J$9,MIN(EF50:FI50)&lt;I!J$9),"No superado",D13)</f>
        <v>No superado</v>
      </c>
      <c r="D13" s="59">
        <f>G$12*('RA2'!H$6*MAX(PE!C13:'PE'!D13)+'RA2'!J$6*MAX(PE!E13:'PE'!F13)+'RA2'!L$6*MAX(PE!G13:'PE'!H13)+'RA2'!N$6*MAX(PE!I13:'PE'!J13)+'RA2'!P$6*MAX(PE!K13:'PE'!L13)+'RA2'!R$6*MAX(PE!M13:'PE'!N13)+'RA2'!T$6*MAX(PE!O13:'PE'!P13)+'RA2'!V$6*MAX(PE!Q13:'PE'!R13)+'RA2'!X$6*MAX(PE!S13:'PE'!T13)+'RA2'!Z$6*MAX(PE!U13:'PE'!V13)+'RA2'!AB$6*MAX(PE!W13:'PE'!X13)+'RA2'!AD$6*MAX(PE!Y13:'PE'!Z13)+'RA2'!AF$6*MAX(PE!AA13:'PE'!AB13)+'RA2'!AH$6*MAX(PE!AC13:'PE'!AD13)+'RA2'!AJ$6*MAX(PE!AE13:'PE'!AF13))+G$13*('RA2'!H$6*MAX(PO!C13:'PO'!D13)+'RA2'!J$6*MAX(PO!E13:'PO'!F13)+'RA2'!L$6*MAX(PO!G13:'PO'!H13)+'RA2'!N$6*MAX(PO!I13:'PO'!J13)+'RA2'!P$6*MAX(PO!K13:'PO'!L13)+'RA2'!R$6*MAX(PO!M13:'PO'!N13)+'RA2'!T$6*MAX(PO!O13:'PO'!P13)+'RA2'!V$6*MAX(PO!Q13:'PO'!R13)+'RA2'!X$6*MAX(PO!S13:'PO'!T13)+'RA2'!Z$6*MAX(PO!U13:'PO'!V13)+'RA2'!AB$6*MAX(PO!W13:'PO'!X13)+'RA2'!AD$6*MAX(PO!Y13:'PO'!Z13)+'RA2'!AF$6*MAX(PO!AA13:'PO'!AB13)+'RA2'!AH$6*MAX(PO!AC13:'PO'!AD13)+'RA2'!AJ$6*MAX(PO!AE13:'PO'!AF13))+G$14*('RA2'!H$6*MAX(T!C13:'T'!D13)+'RA2'!J$6*MAX(T!E13:'T'!F13)+'RA2'!L$6*MAX(T!G13:'T'!H13)+'RA2'!N$6*MAX(T!I13:'T'!J13)+'RA2'!P$6*MAX(T!K13:'T'!L13)+'RA2'!R$6*MAX(T!M13:'T'!N13)+'RA2'!T$6*MAX(T!O13:'T'!P13)+'RA2'!V$6*MAX(T!Q13:'T'!R13)+'RA2'!X$6*MAX(T!S13:'T'!T13)+'RA2'!Z$6*MAX(T!U13:'T'!V13)+'RA2'!AB$6*MAX(T!W13:'T'!X13)+'RA2'!AD$6*MAX(T!Y13:'T'!Z13)+'RA2'!AF$6*MAX(T!AA13:'T'!AB13)+'RA2'!AH$6*MAX(T!AC13:'T'!AD13)+'RA2'!AJ$6*MAX(T!AE13:'T'!AF13))+G$15*('RA2'!H$6*MAX(P!C13:'P'!D13)+'RA2'!J$6*MAX(P!E13:'P'!F13)+'RA2'!L$6*MAX(P!G13:'P'!H13)+'RA2'!N$6*MAX(P!I13:'P'!J13)+'RA2'!P$6*MAX(P!K13:'P'!L13)+'RA2'!R$6*MAX(P!M13:'P'!N13)+'RA2'!T$6*MAX(P!O13:'P'!P13)+'RA2'!V$6*MAX(P!Q13:'P'!R13)+'RA2'!X$6*MAX(P!S13:'P'!T13)+'RA2'!Z$6*MAX(P!U13:'P'!V13)+'RA2'!AB$6*MAX(P!W13:'P'!X13)+'RA2'!AD$6*MAX(P!Y13:'P'!Z13)+'RA2'!AF$6*MAX(P!AA13:'P'!AB13)+'RA2'!AH$6*MAX(P!AC13:'P'!AD13)+'RA2'!AJ$6*MAX(P!AE13:'P'!AF13))</f>
        <v>0</v>
      </c>
      <c r="E13" s="76"/>
      <c r="F13" s="157" t="str">
        <f>I!D38</f>
        <v>PRUEBA ORAL</v>
      </c>
      <c r="G13" s="158">
        <f t="shared" ref="G13:G15" si="16">SUM(H13:AK13)</f>
        <v>0</v>
      </c>
      <c r="H13" s="68" t="str">
        <f>IF(I!F38&gt;0,I!F38,"")</f>
        <v/>
      </c>
      <c r="I13" s="69" t="str">
        <f t="shared" ref="I13" si="17">IF(H13="X",H11," ")</f>
        <v xml:space="preserve"> </v>
      </c>
      <c r="J13" s="68" t="str">
        <f>IF(I!G38&gt;0,I!G38,"")</f>
        <v/>
      </c>
      <c r="K13" s="69" t="str">
        <f t="shared" ref="K13" si="18">IF(J13="X",J11," ")</f>
        <v xml:space="preserve"> </v>
      </c>
      <c r="L13" s="68" t="str">
        <f>IF(I!H38&gt;0,I!H38,"")</f>
        <v/>
      </c>
      <c r="M13" s="69" t="str">
        <f t="shared" ref="M13" si="19">IF(L13="X",L11," ")</f>
        <v xml:space="preserve"> </v>
      </c>
      <c r="N13" s="68" t="str">
        <f>IF(I!I38&gt;0,I!I38,"")</f>
        <v/>
      </c>
      <c r="O13" s="69" t="str">
        <f t="shared" ref="O13" si="20">IF(N13="X",N11," ")</f>
        <v xml:space="preserve"> </v>
      </c>
      <c r="P13" s="68" t="str">
        <f>IF(I!J38&gt;0,I!J38,"")</f>
        <v/>
      </c>
      <c r="Q13" s="69" t="str">
        <f t="shared" ref="Q13" si="21">IF(P13="X",P11," ")</f>
        <v xml:space="preserve"> </v>
      </c>
      <c r="R13" s="68" t="str">
        <f>IF(I!K38&gt;0,I!K38,"")</f>
        <v/>
      </c>
      <c r="S13" s="69" t="str">
        <f t="shared" ref="S13" si="22">IF(R13="X",R11," ")</f>
        <v xml:space="preserve"> </v>
      </c>
      <c r="T13" s="68" t="str">
        <f>IF(I!L38&gt;0,I!L38,"")</f>
        <v/>
      </c>
      <c r="U13" s="69" t="str">
        <f t="shared" ref="U13" si="23">IF(T13="X",T11," ")</f>
        <v xml:space="preserve"> </v>
      </c>
      <c r="V13" s="68" t="str">
        <f>IF(I!M38&gt;0,I!M38,"")</f>
        <v/>
      </c>
      <c r="W13" s="69" t="str">
        <f t="shared" ref="W13" si="24">IF(V13="X",V11," ")</f>
        <v xml:space="preserve"> </v>
      </c>
      <c r="X13" s="68" t="str">
        <f>IF(I!N38&gt;0,I!N38,"")</f>
        <v/>
      </c>
      <c r="Y13" s="69" t="str">
        <f t="shared" ref="Y13" si="25">IF(X13="X",X11," ")</f>
        <v xml:space="preserve"> </v>
      </c>
      <c r="Z13" s="68" t="str">
        <f>IF(I!O38&gt;0,I!O38,"")</f>
        <v/>
      </c>
      <c r="AA13" s="69" t="str">
        <f t="shared" ref="AA13" si="26">IF(Z13="X",Z11," ")</f>
        <v xml:space="preserve"> </v>
      </c>
      <c r="AB13" s="68" t="str">
        <f>IF(I!P38&gt;0,I!P38,"")</f>
        <v/>
      </c>
      <c r="AC13" s="69" t="str">
        <f t="shared" ref="AC13" si="27">IF(AB13="X",AB11," ")</f>
        <v xml:space="preserve"> </v>
      </c>
      <c r="AD13" s="68" t="str">
        <f>IF(I!Q38&gt;0,I!Q38,"")</f>
        <v/>
      </c>
      <c r="AE13" s="69" t="str">
        <f t="shared" ref="AE13" si="28">IF(AD13="X",AD11," ")</f>
        <v xml:space="preserve"> </v>
      </c>
      <c r="AF13" s="68" t="str">
        <f>IF(I!R38&gt;0,I!R38,"")</f>
        <v/>
      </c>
      <c r="AG13" s="69" t="str">
        <f t="shared" ref="AG13" si="29">IF(AF13="X",AF11," ")</f>
        <v xml:space="preserve"> </v>
      </c>
      <c r="AH13" s="68" t="str">
        <f>IF(I!S38&gt;0,I!S38,"")</f>
        <v/>
      </c>
      <c r="AI13" s="69" t="str">
        <f t="shared" ref="AI13" si="30">IF(AH13="X",AH11," ")</f>
        <v xml:space="preserve"> </v>
      </c>
      <c r="AJ13" s="68" t="str">
        <f>IF(I!T38&gt;0,I!T38,"")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2'!H$6*MAX(PE!C14:'PE'!D14)+'RA2'!J$6*MAX(PE!E14:'PE'!F14)+'RA2'!L$6*MAX(PE!G14:'PE'!H14)+'RA2'!N$6*MAX(PE!I14:'PE'!J14)+'RA2'!P$6*MAX(PE!K14:'PE'!L14)+'RA2'!R$6*MAX(PE!M14:'PE'!N14)+'RA2'!T$6*MAX(PE!O14:'PE'!P14)+'RA2'!V$6*MAX(PE!Q14:'PE'!R14)+'RA2'!X$6*MAX(PE!S14:'PE'!T14)+'RA2'!Z$6*MAX(PE!U14:'PE'!V14)+'RA2'!AB$6*MAX(PE!W14:'PE'!X14)+'RA2'!AD$6*MAX(PE!Y14:'PE'!Z14)+'RA2'!AF$6*MAX(PE!AA14:'PE'!AB14)+'RA2'!AH$6*MAX(PE!AC14:'PE'!AD14)+'RA2'!AJ$6*MAX(PE!AE14:'PE'!AF14))+G$13*('RA2'!H$6*MAX(PO!C14:'PO'!D14)+'RA2'!J$6*MAX(PO!E14:'PO'!F14)+'RA2'!L$6*MAX(PO!G14:'PO'!H14)+'RA2'!N$6*MAX(PO!I14:'PO'!J14)+'RA2'!P$6*MAX(PO!K14:'PO'!L14)+'RA2'!R$6*MAX(PO!M14:'PO'!N14)+'RA2'!T$6*MAX(PO!O14:'PO'!P14)+'RA2'!V$6*MAX(PO!Q14:'PO'!R14)+'RA2'!X$6*MAX(PO!S14:'PO'!T14)+'RA2'!Z$6*MAX(PO!U14:'PO'!V14)+'RA2'!AB$6*MAX(PO!W14:'PO'!X14)+'RA2'!AD$6*MAX(PO!Y14:'PO'!Z14)+'RA2'!AF$6*MAX(PO!AA14:'PO'!AB14)+'RA2'!AH$6*MAX(PO!AC14:'PO'!AD14)+'RA2'!AJ$6*MAX(PO!AE14:'PO'!AF14))+G$14*('RA2'!H$6*MAX(T!C14:'T'!D14)+'RA2'!J$6*MAX(T!E14:'T'!F14)+'RA2'!L$6*MAX(T!G14:'T'!H14)+'RA2'!N$6*MAX(T!I14:'T'!J14)+'RA2'!P$6*MAX(T!K14:'T'!L14)+'RA2'!R$6*MAX(T!M14:'T'!N14)+'RA2'!T$6*MAX(T!O14:'T'!P14)+'RA2'!V$6*MAX(T!Q14:'T'!R14)+'RA2'!X$6*MAX(T!S14:'T'!T14)+'RA2'!Z$6*MAX(T!U14:'T'!V14)+'RA2'!AB$6*MAX(T!W14:'T'!X14)+'RA2'!AD$6*MAX(T!Y14:'T'!Z14)+'RA2'!AF$6*MAX(T!AA14:'T'!AB14)+'RA2'!AH$6*MAX(T!AC14:'T'!AD14)+'RA2'!AJ$6*MAX(T!AE14:'T'!AF14))+G$15*('RA2'!H$6*MAX(P!C14:'P'!D14)+'RA2'!J$6*MAX(P!E14:'P'!F14)+'RA2'!L$6*MAX(P!G14:'P'!H14)+'RA2'!N$6*MAX(P!I14:'P'!J14)+'RA2'!P$6*MAX(P!K14:'P'!L14)+'RA2'!R$6*MAX(P!M14:'P'!N14)+'RA2'!T$6*MAX(P!O14:'P'!P14)+'RA2'!V$6*MAX(P!Q14:'P'!R14)+'RA2'!X$6*MAX(P!S14:'P'!T14)+'RA2'!Z$6*MAX(P!U14:'P'!V14)+'RA2'!AB$6*MAX(P!W14:'P'!X14)+'RA2'!AD$6*MAX(P!Y14:'P'!Z14)+'RA2'!AF$6*MAX(P!AA14:'P'!AB14)+'RA2'!AH$6*MAX(P!AC14:'P'!AD14)+'RA2'!AJ$6*MAX(P!AE14:'P'!AF14))</f>
        <v>0</v>
      </c>
      <c r="E14" s="76"/>
      <c r="F14" s="157" t="str">
        <f>I!D39</f>
        <v>TRABAJOS</v>
      </c>
      <c r="G14" s="158">
        <f t="shared" si="16"/>
        <v>0.3</v>
      </c>
      <c r="H14" s="68" t="str">
        <f>IF(I!F39&gt;0,I!F39,"")</f>
        <v/>
      </c>
      <c r="I14" s="69" t="str">
        <f t="shared" ref="I14" si="32">IF(H14="X",H11," ")</f>
        <v xml:space="preserve"> </v>
      </c>
      <c r="J14" s="68" t="str">
        <f>IF(I!G39&gt;0,I!G39,"")</f>
        <v/>
      </c>
      <c r="K14" s="69" t="str">
        <f t="shared" ref="K14" si="33">IF(J14="X",J11," ")</f>
        <v xml:space="preserve"> </v>
      </c>
      <c r="L14" s="68" t="str">
        <f>IF(I!H39&gt;0,I!H39,"")</f>
        <v>X</v>
      </c>
      <c r="M14" s="69">
        <f t="shared" ref="M14" si="34">IF(L14="X",L11," ")</f>
        <v>0.15</v>
      </c>
      <c r="N14" s="68" t="str">
        <f>IF(I!I39&gt;0,I!I39,"")</f>
        <v>X</v>
      </c>
      <c r="O14" s="69">
        <f t="shared" ref="O14" si="35">IF(N14="X",N11," ")</f>
        <v>0.15</v>
      </c>
      <c r="P14" s="68" t="str">
        <f>IF(I!J39&gt;0,I!J39,"")</f>
        <v/>
      </c>
      <c r="Q14" s="69" t="str">
        <f t="shared" ref="Q14" si="36">IF(P14="X",P11," ")</f>
        <v xml:space="preserve"> </v>
      </c>
      <c r="R14" s="68" t="str">
        <f>IF(I!K39&gt;0,I!K39,"")</f>
        <v/>
      </c>
      <c r="S14" s="69" t="str">
        <f t="shared" ref="S14" si="37">IF(R14="X",R11," ")</f>
        <v xml:space="preserve"> </v>
      </c>
      <c r="T14" s="68" t="str">
        <f>IF(I!L39&gt;0,I!L39,"")</f>
        <v/>
      </c>
      <c r="U14" s="69" t="str">
        <f t="shared" ref="U14" si="38">IF(T14="X",T11," ")</f>
        <v xml:space="preserve"> </v>
      </c>
      <c r="V14" s="68" t="str">
        <f>IF(I!M39&gt;0,I!M39,"")</f>
        <v/>
      </c>
      <c r="W14" s="69" t="str">
        <f t="shared" ref="W14" si="39">IF(V14="X",V11," ")</f>
        <v xml:space="preserve"> </v>
      </c>
      <c r="X14" s="68" t="str">
        <f>IF(I!N39&gt;0,I!N39,"")</f>
        <v/>
      </c>
      <c r="Y14" s="69" t="str">
        <f t="shared" ref="Y14" si="40">IF(X14="X",X11," ")</f>
        <v xml:space="preserve"> </v>
      </c>
      <c r="Z14" s="68" t="str">
        <f>IF(I!O39&gt;0,I!O39,"")</f>
        <v/>
      </c>
      <c r="AA14" s="69" t="str">
        <f t="shared" ref="AA14" si="41">IF(Z14="X",Z11," ")</f>
        <v xml:space="preserve"> </v>
      </c>
      <c r="AB14" s="68" t="str">
        <f>IF(I!P39&gt;0,I!P39,"")</f>
        <v/>
      </c>
      <c r="AC14" s="69" t="str">
        <f t="shared" ref="AC14" si="42">IF(AB14="X",AB11," ")</f>
        <v xml:space="preserve"> </v>
      </c>
      <c r="AD14" s="68" t="str">
        <f>IF(I!Q39&gt;0,I!Q39,"")</f>
        <v/>
      </c>
      <c r="AE14" s="69" t="str">
        <f t="shared" ref="AE14" si="43">IF(AD14="X",AD11," ")</f>
        <v xml:space="preserve"> </v>
      </c>
      <c r="AF14" s="68" t="str">
        <f>IF(I!R39&gt;0,I!R39,"")</f>
        <v/>
      </c>
      <c r="AG14" s="69" t="str">
        <f t="shared" ref="AG14" si="44">IF(AF14="X",AF11," ")</f>
        <v xml:space="preserve"> </v>
      </c>
      <c r="AH14" s="68" t="str">
        <f>IF(I!S39&gt;0,I!S39,"")</f>
        <v/>
      </c>
      <c r="AI14" s="69" t="str">
        <f t="shared" ref="AI14" si="45">IF(AH14="X",AH11," ")</f>
        <v xml:space="preserve"> </v>
      </c>
      <c r="AJ14" s="68" t="str">
        <f>IF(I!T39&gt;0,I!T39,"")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2'!H$6*MAX(PE!C15:'PE'!D15)+'RA2'!J$6*MAX(PE!E15:'PE'!F15)+'RA2'!L$6*MAX(PE!G15:'PE'!H15)+'RA2'!N$6*MAX(PE!I15:'PE'!J15)+'RA2'!P$6*MAX(PE!K15:'PE'!L15)+'RA2'!R$6*MAX(PE!M15:'PE'!N15)+'RA2'!T$6*MAX(PE!O15:'PE'!P15)+'RA2'!V$6*MAX(PE!Q15:'PE'!R15)+'RA2'!X$6*MAX(PE!S15:'PE'!T15)+'RA2'!Z$6*MAX(PE!U15:'PE'!V15)+'RA2'!AB$6*MAX(PE!W15:'PE'!X15)+'RA2'!AD$6*MAX(PE!Y15:'PE'!Z15)+'RA2'!AF$6*MAX(PE!AA15:'PE'!AB15)+'RA2'!AH$6*MAX(PE!AC15:'PE'!AD15)+'RA2'!AJ$6*MAX(PE!AE15:'PE'!AF15))+G$13*('RA2'!H$6*MAX(PO!C15:'PO'!D15)+'RA2'!J$6*MAX(PO!E15:'PO'!F15)+'RA2'!L$6*MAX(PO!G15:'PO'!H15)+'RA2'!N$6*MAX(PO!I15:'PO'!J15)+'RA2'!P$6*MAX(PO!K15:'PO'!L15)+'RA2'!R$6*MAX(PO!M15:'PO'!N15)+'RA2'!T$6*MAX(PO!O15:'PO'!P15)+'RA2'!V$6*MAX(PO!Q15:'PO'!R15)+'RA2'!X$6*MAX(PO!S15:'PO'!T15)+'RA2'!Z$6*MAX(PO!U15:'PO'!V15)+'RA2'!AB$6*MAX(PO!W15:'PO'!X15)+'RA2'!AD$6*MAX(PO!Y15:'PO'!Z15)+'RA2'!AF$6*MAX(PO!AA15:'PO'!AB15)+'RA2'!AH$6*MAX(PO!AC15:'PO'!AD15)+'RA2'!AJ$6*MAX(PO!AE15:'PO'!AF15))+G$14*('RA2'!H$6*MAX(T!C15:'T'!D15)+'RA2'!J$6*MAX(T!E15:'T'!F15)+'RA2'!L$6*MAX(T!G15:'T'!H15)+'RA2'!N$6*MAX(T!I15:'T'!J15)+'RA2'!P$6*MAX(T!K15:'T'!L15)+'RA2'!R$6*MAX(T!M15:'T'!N15)+'RA2'!T$6*MAX(T!O15:'T'!P15)+'RA2'!V$6*MAX(T!Q15:'T'!R15)+'RA2'!X$6*MAX(T!S15:'T'!T15)+'RA2'!Z$6*MAX(T!U15:'T'!V15)+'RA2'!AB$6*MAX(T!W15:'T'!X15)+'RA2'!AD$6*MAX(T!Y15:'T'!Z15)+'RA2'!AF$6*MAX(T!AA15:'T'!AB15)+'RA2'!AH$6*MAX(T!AC15:'T'!AD15)+'RA2'!AJ$6*MAX(T!AE15:'T'!AF15))+G$15*('RA2'!H$6*MAX(P!C15:'P'!D15)+'RA2'!J$6*MAX(P!E15:'P'!F15)+'RA2'!L$6*MAX(P!G15:'P'!H15)+'RA2'!N$6*MAX(P!I15:'P'!J15)+'RA2'!P$6*MAX(P!K15:'P'!L15)+'RA2'!R$6*MAX(P!M15:'P'!N15)+'RA2'!T$6*MAX(P!O15:'P'!P15)+'RA2'!V$6*MAX(P!Q15:'P'!R15)+'RA2'!X$6*MAX(P!S15:'P'!T15)+'RA2'!Z$6*MAX(P!U15:'P'!V15)+'RA2'!AB$6*MAX(P!W15:'P'!X15)+'RA2'!AD$6*MAX(P!Y15:'P'!Z15)+'RA2'!AF$6*MAX(P!AA15:'P'!AB15)+'RA2'!AH$6*MAX(P!AC15:'P'!AD15)+'RA2'!AJ$6*MAX(P!AE15:'P'!AF15))</f>
        <v>0</v>
      </c>
      <c r="E15" s="76"/>
      <c r="F15" s="157" t="str">
        <f>I!D40</f>
        <v>PRÁCTICAS</v>
      </c>
      <c r="G15" s="158">
        <f t="shared" si="16"/>
        <v>0.3</v>
      </c>
      <c r="H15" s="68" t="str">
        <f>IF(I!F40&gt;0,I!F40,"")</f>
        <v/>
      </c>
      <c r="I15" s="69" t="str">
        <f t="shared" ref="I15" si="47">IF(H15="X",H11," ")</f>
        <v xml:space="preserve"> </v>
      </c>
      <c r="J15" s="68" t="str">
        <f>IF(I!G40&gt;0,I!G40,"")</f>
        <v/>
      </c>
      <c r="K15" s="69" t="str">
        <f t="shared" ref="K15" si="48">IF(J15="X",J11," ")</f>
        <v xml:space="preserve"> </v>
      </c>
      <c r="L15" s="68" t="str">
        <f>IF(I!H40&gt;0,I!H40,"")</f>
        <v/>
      </c>
      <c r="M15" s="69" t="str">
        <f t="shared" ref="M15" si="49">IF(L15="X",L11," ")</f>
        <v xml:space="preserve"> </v>
      </c>
      <c r="N15" s="68" t="str">
        <f>IF(I!I40&gt;0,I!I40,"")</f>
        <v/>
      </c>
      <c r="O15" s="69" t="str">
        <f t="shared" ref="O15" si="50">IF(N15="X",N11," ")</f>
        <v xml:space="preserve"> </v>
      </c>
      <c r="P15" s="68" t="str">
        <f>IF(I!J40&gt;0,I!J40,"")</f>
        <v>X</v>
      </c>
      <c r="Q15" s="69">
        <f t="shared" ref="Q15" si="51">IF(P15="X",P11," ")</f>
        <v>0.15</v>
      </c>
      <c r="R15" s="68" t="str">
        <f>IF(I!K40&gt;0,I!K40,"")</f>
        <v>X</v>
      </c>
      <c r="S15" s="69">
        <f t="shared" ref="S15" si="52">IF(R15="X",R11," ")</f>
        <v>0.15</v>
      </c>
      <c r="T15" s="68" t="str">
        <f>IF(I!L40&gt;0,I!L40,"")</f>
        <v/>
      </c>
      <c r="U15" s="69" t="str">
        <f t="shared" ref="U15" si="53">IF(T15="X",T11," ")</f>
        <v xml:space="preserve"> </v>
      </c>
      <c r="V15" s="68" t="str">
        <f>IF(I!M40&gt;0,I!M40,"")</f>
        <v/>
      </c>
      <c r="W15" s="69" t="str">
        <f t="shared" ref="W15" si="54">IF(V15="X",V11," ")</f>
        <v xml:space="preserve"> </v>
      </c>
      <c r="X15" s="68" t="str">
        <f>IF(I!N40&gt;0,I!N40,"")</f>
        <v/>
      </c>
      <c r="Y15" s="69" t="str">
        <f t="shared" ref="Y15" si="55">IF(X15="X",X11," ")</f>
        <v xml:space="preserve"> </v>
      </c>
      <c r="Z15" s="68" t="str">
        <f>IF(I!O40&gt;0,I!O40,"")</f>
        <v/>
      </c>
      <c r="AA15" s="69" t="str">
        <f t="shared" ref="AA15" si="56">IF(Z15="X",Z11," ")</f>
        <v xml:space="preserve"> </v>
      </c>
      <c r="AB15" s="68" t="str">
        <f>IF(I!P40&gt;0,I!P40,"")</f>
        <v/>
      </c>
      <c r="AC15" s="69" t="str">
        <f t="shared" ref="AC15" si="57">IF(AB15="X",AB11," ")</f>
        <v xml:space="preserve"> </v>
      </c>
      <c r="AD15" s="68" t="str">
        <f>IF(I!Q40&gt;0,I!Q40,"")</f>
        <v/>
      </c>
      <c r="AE15" s="69" t="str">
        <f t="shared" ref="AE15" si="58">IF(AD15="X",AD11," ")</f>
        <v xml:space="preserve"> </v>
      </c>
      <c r="AF15" s="68" t="str">
        <f>IF(I!R40&gt;0,I!R40,"")</f>
        <v/>
      </c>
      <c r="AG15" s="69" t="str">
        <f t="shared" ref="AG15" si="59">IF(AF15="X",AF11," ")</f>
        <v xml:space="preserve"> </v>
      </c>
      <c r="AH15" s="68" t="str">
        <f>IF(I!S40&gt;0,I!S40,"")</f>
        <v/>
      </c>
      <c r="AI15" s="69" t="str">
        <f t="shared" ref="AI15" si="60">IF(AH15="X",AH11," ")</f>
        <v xml:space="preserve"> </v>
      </c>
      <c r="AJ15" s="68" t="str">
        <f>IF(I!T40&gt;0,I!T40,"")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2'!H$6*MAX(PE!C16:'PE'!D16)+'RA2'!J$6*MAX(PE!E16:'PE'!F16)+'RA2'!L$6*MAX(PE!G16:'PE'!H16)+'RA2'!N$6*MAX(PE!I16:'PE'!J16)+'RA2'!P$6*MAX(PE!K16:'PE'!L16)+'RA2'!R$6*MAX(PE!M16:'PE'!N16)+'RA2'!T$6*MAX(PE!O16:'PE'!P16)+'RA2'!V$6*MAX(PE!Q16:'PE'!R16)+'RA2'!X$6*MAX(PE!S16:'PE'!T16)+'RA2'!Z$6*MAX(PE!U16:'PE'!V16)+'RA2'!AB$6*MAX(PE!W16:'PE'!X16)+'RA2'!AD$6*MAX(PE!Y16:'PE'!Z16)+'RA2'!AF$6*MAX(PE!AA16:'PE'!AB16)+'RA2'!AH$6*MAX(PE!AC16:'PE'!AD16)+'RA2'!AJ$6*MAX(PE!AE16:'PE'!AF16))+G$13*('RA2'!H$6*MAX(PO!C16:'PO'!D16)+'RA2'!J$6*MAX(PO!E16:'PO'!F16)+'RA2'!L$6*MAX(PO!G16:'PO'!H16)+'RA2'!N$6*MAX(PO!I16:'PO'!J16)+'RA2'!P$6*MAX(PO!K16:'PO'!L16)+'RA2'!R$6*MAX(PO!M16:'PO'!N16)+'RA2'!T$6*MAX(PO!O16:'PO'!P16)+'RA2'!V$6*MAX(PO!Q16:'PO'!R16)+'RA2'!X$6*MAX(PO!S16:'PO'!T16)+'RA2'!Z$6*MAX(PO!U16:'PO'!V16)+'RA2'!AB$6*MAX(PO!W16:'PO'!X16)+'RA2'!AD$6*MAX(PO!Y16:'PO'!Z16)+'RA2'!AF$6*MAX(PO!AA16:'PO'!AB16)+'RA2'!AH$6*MAX(PO!AC16:'PO'!AD16)+'RA2'!AJ$6*MAX(PO!AE16:'PO'!AF16))+G$14*('RA2'!H$6*MAX(T!C16:'T'!D16)+'RA2'!J$6*MAX(T!E16:'T'!F16)+'RA2'!L$6*MAX(T!G16:'T'!H16)+'RA2'!N$6*MAX(T!I16:'T'!J16)+'RA2'!P$6*MAX(T!K16:'T'!L16)+'RA2'!R$6*MAX(T!M16:'T'!N16)+'RA2'!T$6*MAX(T!O16:'T'!P16)+'RA2'!V$6*MAX(T!Q16:'T'!R16)+'RA2'!X$6*MAX(T!S16:'T'!T16)+'RA2'!Z$6*MAX(T!U16:'T'!V16)+'RA2'!AB$6*MAX(T!W16:'T'!X16)+'RA2'!AD$6*MAX(T!Y16:'T'!Z16)+'RA2'!AF$6*MAX(T!AA16:'T'!AB16)+'RA2'!AH$6*MAX(T!AC16:'T'!AD16)+'RA2'!AJ$6*MAX(T!AE16:'T'!AF16))+G$15*('RA2'!H$6*MAX(P!C16:'P'!D16)+'RA2'!J$6*MAX(P!E16:'P'!F16)+'RA2'!L$6*MAX(P!G16:'P'!H16)+'RA2'!N$6*MAX(P!I16:'P'!J16)+'RA2'!P$6*MAX(P!K16:'P'!L16)+'RA2'!R$6*MAX(P!M16:'P'!N16)+'RA2'!T$6*MAX(P!O16:'P'!P16)+'RA2'!V$6*MAX(P!Q16:'P'!R16)+'RA2'!X$6*MAX(P!S16:'P'!T16)+'RA2'!Z$6*MAX(P!U16:'P'!V16)+'RA2'!AB$6*MAX(P!W16:'P'!X16)+'RA2'!AD$6*MAX(P!Y16:'P'!Z16)+'RA2'!AF$6*MAX(P!AA16:'P'!AB16)+'RA2'!AH$6*MAX(P!AC16:'P'!AD16)+'RA2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2'!H$6*MAX(PE!C17:'PE'!D17)+'RA2'!J$6*MAX(PE!E17:'PE'!F17)+'RA2'!L$6*MAX(PE!G17:'PE'!H17)+'RA2'!N$6*MAX(PE!I17:'PE'!J17)+'RA2'!P$6*MAX(PE!K17:'PE'!L17)+'RA2'!R$6*MAX(PE!M17:'PE'!N17)+'RA2'!T$6*MAX(PE!O17:'PE'!P17)+'RA2'!V$6*MAX(PE!Q17:'PE'!R17)+'RA2'!X$6*MAX(PE!S17:'PE'!T17)+'RA2'!Z$6*MAX(PE!U17:'PE'!V17)+'RA2'!AB$6*MAX(PE!W17:'PE'!X17)+'RA2'!AD$6*MAX(PE!Y17:'PE'!Z17)+'RA2'!AF$6*MAX(PE!AA17:'PE'!AB17)+'RA2'!AH$6*MAX(PE!AC17:'PE'!AD17)+'RA2'!AJ$6*MAX(PE!AE17:'PE'!AF17))+G$13*('RA2'!H$6*MAX(PO!C17:'PO'!D17)+'RA2'!J$6*MAX(PO!E17:'PO'!F17)+'RA2'!L$6*MAX(PO!G17:'PO'!H17)+'RA2'!N$6*MAX(PO!I17:'PO'!J17)+'RA2'!P$6*MAX(PO!K17:'PO'!L17)+'RA2'!R$6*MAX(PO!M17:'PO'!N17)+'RA2'!T$6*MAX(PO!O17:'PO'!P17)+'RA2'!V$6*MAX(PO!Q17:'PO'!R17)+'RA2'!X$6*MAX(PO!S17:'PO'!T17)+'RA2'!Z$6*MAX(PO!U17:'PO'!V17)+'RA2'!AB$6*MAX(PO!W17:'PO'!X17)+'RA2'!AD$6*MAX(PO!Y17:'PO'!Z17)+'RA2'!AF$6*MAX(PO!AA17:'PO'!AB17)+'RA2'!AH$6*MAX(PO!AC17:'PO'!AD17)+'RA2'!AJ$6*MAX(PO!AE17:'PO'!AF17))+G$14*('RA2'!H$6*MAX(T!C17:'T'!D17)+'RA2'!J$6*MAX(T!E17:'T'!F17)+'RA2'!L$6*MAX(T!G17:'T'!H17)+'RA2'!N$6*MAX(T!I17:'T'!J17)+'RA2'!P$6*MAX(T!K17:'T'!L17)+'RA2'!R$6*MAX(T!M17:'T'!N17)+'RA2'!T$6*MAX(T!O17:'T'!P17)+'RA2'!V$6*MAX(T!Q17:'T'!R17)+'RA2'!X$6*MAX(T!S17:'T'!T17)+'RA2'!Z$6*MAX(T!U17:'T'!V17)+'RA2'!AB$6*MAX(T!W17:'T'!X17)+'RA2'!AD$6*MAX(T!Y17:'T'!Z17)+'RA2'!AF$6*MAX(T!AA17:'T'!AB17)+'RA2'!AH$6*MAX(T!AC17:'T'!AD17)+'RA2'!AJ$6*MAX(T!AE17:'T'!AF17))+G$15*('RA2'!H$6*MAX(P!C17:'P'!D17)+'RA2'!J$6*MAX(P!E17:'P'!F17)+'RA2'!L$6*MAX(P!G17:'P'!H17)+'RA2'!N$6*MAX(P!I17:'P'!J17)+'RA2'!P$6*MAX(P!K17:'P'!L17)+'RA2'!R$6*MAX(P!M17:'P'!N17)+'RA2'!T$6*MAX(P!O17:'P'!P17)+'RA2'!V$6*MAX(P!Q17:'P'!R17)+'RA2'!X$6*MAX(P!S17:'P'!T17)+'RA2'!Z$6*MAX(P!U17:'P'!V17)+'RA2'!AB$6*MAX(P!W17:'P'!X17)+'RA2'!AD$6*MAX(P!Y17:'P'!Z17)+'RA2'!AF$6*MAX(P!AA17:'P'!AB17)+'RA2'!AH$6*MAX(P!AC17:'P'!AD17)+'RA2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2'!H$6*MAX(PE!C18:'PE'!D18)+'RA2'!J$6*MAX(PE!E18:'PE'!F18)+'RA2'!L$6*MAX(PE!G18:'PE'!H18)+'RA2'!N$6*MAX(PE!I18:'PE'!J18)+'RA2'!P$6*MAX(PE!K18:'PE'!L18)+'RA2'!R$6*MAX(PE!M18:'PE'!N18)+'RA2'!T$6*MAX(PE!O18:'PE'!P18)+'RA2'!V$6*MAX(PE!Q18:'PE'!R18)+'RA2'!X$6*MAX(PE!S18:'PE'!T18)+'RA2'!Z$6*MAX(PE!U18:'PE'!V18)+'RA2'!AB$6*MAX(PE!W18:'PE'!X18)+'RA2'!AD$6*MAX(PE!Y18:'PE'!Z18)+'RA2'!AF$6*MAX(PE!AA18:'PE'!AB18)+'RA2'!AH$6*MAX(PE!AC18:'PE'!AD18)+'RA2'!AJ$6*MAX(PE!AE18:'PE'!AF18))+G$13*('RA2'!H$6*MAX(PO!C18:'PO'!D18)+'RA2'!J$6*MAX(PO!E18:'PO'!F18)+'RA2'!L$6*MAX(PO!G18:'PO'!H18)+'RA2'!N$6*MAX(PO!I18:'PO'!J18)+'RA2'!P$6*MAX(PO!K18:'PO'!L18)+'RA2'!R$6*MAX(PO!M18:'PO'!N18)+'RA2'!T$6*MAX(PO!O18:'PO'!P18)+'RA2'!V$6*MAX(PO!Q18:'PO'!R18)+'RA2'!X$6*MAX(PO!S18:'PO'!T18)+'RA2'!Z$6*MAX(PO!U18:'PO'!V18)+'RA2'!AB$6*MAX(PO!W18:'PO'!X18)+'RA2'!AD$6*MAX(PO!Y18:'PO'!Z18)+'RA2'!AF$6*MAX(PO!AA18:'PO'!AB18)+'RA2'!AH$6*MAX(PO!AC18:'PO'!AD18)+'RA2'!AJ$6*MAX(PO!AE18:'PO'!AF18))+G$14*('RA2'!H$6*MAX(T!C18:'T'!D18)+'RA2'!J$6*MAX(T!E18:'T'!F18)+'RA2'!L$6*MAX(T!G18:'T'!H18)+'RA2'!N$6*MAX(T!I18:'T'!J18)+'RA2'!P$6*MAX(T!K18:'T'!L18)+'RA2'!R$6*MAX(T!M18:'T'!N18)+'RA2'!T$6*MAX(T!O18:'T'!P18)+'RA2'!V$6*MAX(T!Q18:'T'!R18)+'RA2'!X$6*MAX(T!S18:'T'!T18)+'RA2'!Z$6*MAX(T!U18:'T'!V18)+'RA2'!AB$6*MAX(T!W18:'T'!X18)+'RA2'!AD$6*MAX(T!Y18:'T'!Z18)+'RA2'!AF$6*MAX(T!AA18:'T'!AB18)+'RA2'!AH$6*MAX(T!AC18:'T'!AD18)+'RA2'!AJ$6*MAX(T!AE18:'T'!AF18))+G$15*('RA2'!H$6*MAX(P!C18:'P'!D18)+'RA2'!J$6*MAX(P!E18:'P'!F18)+'RA2'!L$6*MAX(P!G18:'P'!H18)+'RA2'!N$6*MAX(P!I18:'P'!J18)+'RA2'!P$6*MAX(P!K18:'P'!L18)+'RA2'!R$6*MAX(P!M18:'P'!N18)+'RA2'!T$6*MAX(P!O18:'P'!P18)+'RA2'!V$6*MAX(P!Q18:'P'!R18)+'RA2'!X$6*MAX(P!S18:'P'!T18)+'RA2'!Z$6*MAX(P!U18:'P'!V18)+'RA2'!AB$6*MAX(P!W18:'P'!X18)+'RA2'!AD$6*MAX(P!Y18:'P'!Z18)+'RA2'!AF$6*MAX(P!AA18:'P'!AB18)+'RA2'!AH$6*MAX(P!AC18:'P'!AD18)+'RA2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2'!H$6*MAX(PE!C19:'PE'!D19)+'RA2'!J$6*MAX(PE!E19:'PE'!F19)+'RA2'!L$6*MAX(PE!G19:'PE'!H19)+'RA2'!N$6*MAX(PE!I19:'PE'!J19)+'RA2'!P$6*MAX(PE!K19:'PE'!L19)+'RA2'!R$6*MAX(PE!M19:'PE'!N19)+'RA2'!T$6*MAX(PE!O19:'PE'!P19)+'RA2'!V$6*MAX(PE!Q19:'PE'!R19)+'RA2'!X$6*MAX(PE!S19:'PE'!T19)+'RA2'!Z$6*MAX(PE!U19:'PE'!V19)+'RA2'!AB$6*MAX(PE!W19:'PE'!X19)+'RA2'!AD$6*MAX(PE!Y19:'PE'!Z19)+'RA2'!AF$6*MAX(PE!AA19:'PE'!AB19)+'RA2'!AH$6*MAX(PE!AC19:'PE'!AD19)+'RA2'!AJ$6*MAX(PE!AE19:'PE'!AF19))+G$13*('RA2'!H$6*MAX(PO!C19:'PO'!D19)+'RA2'!J$6*MAX(PO!E19:'PO'!F19)+'RA2'!L$6*MAX(PO!G19:'PO'!H19)+'RA2'!N$6*MAX(PO!I19:'PO'!J19)+'RA2'!P$6*MAX(PO!K19:'PO'!L19)+'RA2'!R$6*MAX(PO!M19:'PO'!N19)+'RA2'!T$6*MAX(PO!O19:'PO'!P19)+'RA2'!V$6*MAX(PO!Q19:'PO'!R19)+'RA2'!X$6*MAX(PO!S19:'PO'!T19)+'RA2'!Z$6*MAX(PO!U19:'PO'!V19)+'RA2'!AB$6*MAX(PO!W19:'PO'!X19)+'RA2'!AD$6*MAX(PO!Y19:'PO'!Z19)+'RA2'!AF$6*MAX(PO!AA19:'PO'!AB19)+'RA2'!AH$6*MAX(PO!AC19:'PO'!AD19)+'RA2'!AJ$6*MAX(PO!AE19:'PO'!AF19))+G$14*('RA2'!H$6*MAX(T!C19:'T'!D19)+'RA2'!J$6*MAX(T!E19:'T'!F19)+'RA2'!L$6*MAX(T!G19:'T'!H19)+'RA2'!N$6*MAX(T!I19:'T'!J19)+'RA2'!P$6*MAX(T!K19:'T'!L19)+'RA2'!R$6*MAX(T!M19:'T'!N19)+'RA2'!T$6*MAX(T!O19:'T'!P19)+'RA2'!V$6*MAX(T!Q19:'T'!R19)+'RA2'!X$6*MAX(T!S19:'T'!T19)+'RA2'!Z$6*MAX(T!U19:'T'!V19)+'RA2'!AB$6*MAX(T!W19:'T'!X19)+'RA2'!AD$6*MAX(T!Y19:'T'!Z19)+'RA2'!AF$6*MAX(T!AA19:'T'!AB19)+'RA2'!AH$6*MAX(T!AC19:'T'!AD19)+'RA2'!AJ$6*MAX(T!AE19:'T'!AF19))+G$15*('RA2'!H$6*MAX(P!C19:'P'!D19)+'RA2'!J$6*MAX(P!E19:'P'!F19)+'RA2'!L$6*MAX(P!G19:'P'!H19)+'RA2'!N$6*MAX(P!I19:'P'!J19)+'RA2'!P$6*MAX(P!K19:'P'!L19)+'RA2'!R$6*MAX(P!M19:'P'!N19)+'RA2'!T$6*MAX(P!O19:'P'!P19)+'RA2'!V$6*MAX(P!Q19:'P'!R19)+'RA2'!X$6*MAX(P!S19:'P'!T19)+'RA2'!Z$6*MAX(P!U19:'P'!V19)+'RA2'!AB$6*MAX(P!W19:'P'!X19)+'RA2'!AD$6*MAX(P!Y19:'P'!Z19)+'RA2'!AF$6*MAX(P!AA19:'P'!AB19)+'RA2'!AH$6*MAX(P!AC19:'P'!AD19)+'RA2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2'!H$6*MAX(PE!C20:'PE'!D20)+'RA2'!J$6*MAX(PE!E20:'PE'!F20)+'RA2'!L$6*MAX(PE!G20:'PE'!H20)+'RA2'!N$6*MAX(PE!I20:'PE'!J20)+'RA2'!P$6*MAX(PE!K20:'PE'!L20)+'RA2'!R$6*MAX(PE!M20:'PE'!N20)+'RA2'!T$6*MAX(PE!O20:'PE'!P20)+'RA2'!V$6*MAX(PE!Q20:'PE'!R20)+'RA2'!X$6*MAX(PE!S20:'PE'!T20)+'RA2'!Z$6*MAX(PE!U20:'PE'!V20)+'RA2'!AB$6*MAX(PE!W20:'PE'!X20)+'RA2'!AD$6*MAX(PE!Y20:'PE'!Z20)+'RA2'!AF$6*MAX(PE!AA20:'PE'!AB20)+'RA2'!AH$6*MAX(PE!AC20:'PE'!AD20)+'RA2'!AJ$6*MAX(PE!AE20:'PE'!AF20))+G$13*('RA2'!H$6*MAX(PO!C20:'PO'!D20)+'RA2'!J$6*MAX(PO!E20:'PO'!F20)+'RA2'!L$6*MAX(PO!G20:'PO'!H20)+'RA2'!N$6*MAX(PO!I20:'PO'!J20)+'RA2'!P$6*MAX(PO!K20:'PO'!L20)+'RA2'!R$6*MAX(PO!M20:'PO'!N20)+'RA2'!T$6*MAX(PO!O20:'PO'!P20)+'RA2'!V$6*MAX(PO!Q20:'PO'!R20)+'RA2'!X$6*MAX(PO!S20:'PO'!T20)+'RA2'!Z$6*MAX(PO!U20:'PO'!V20)+'RA2'!AB$6*MAX(PO!W20:'PO'!X20)+'RA2'!AD$6*MAX(PO!Y20:'PO'!Z20)+'RA2'!AF$6*MAX(PO!AA20:'PO'!AB20)+'RA2'!AH$6*MAX(PO!AC20:'PO'!AD20)+'RA2'!AJ$6*MAX(PO!AE20:'PO'!AF20))+G$14*('RA2'!H$6*MAX(T!C20:'T'!D20)+'RA2'!J$6*MAX(T!E20:'T'!F20)+'RA2'!L$6*MAX(T!G20:'T'!H20)+'RA2'!N$6*MAX(T!I20:'T'!J20)+'RA2'!P$6*MAX(T!K20:'T'!L20)+'RA2'!R$6*MAX(T!M20:'T'!N20)+'RA2'!T$6*MAX(T!O20:'T'!P20)+'RA2'!V$6*MAX(T!Q20:'T'!R20)+'RA2'!X$6*MAX(T!S20:'T'!T20)+'RA2'!Z$6*MAX(T!U20:'T'!V20)+'RA2'!AB$6*MAX(T!W20:'T'!X20)+'RA2'!AD$6*MAX(T!Y20:'T'!Z20)+'RA2'!AF$6*MAX(T!AA20:'T'!AB20)+'RA2'!AH$6*MAX(T!AC20:'T'!AD20)+'RA2'!AJ$6*MAX(T!AE20:'T'!AF20))+G$15*('RA2'!H$6*MAX(P!C20:'P'!D20)+'RA2'!J$6*MAX(P!E20:'P'!F20)+'RA2'!L$6*MAX(P!G20:'P'!H20)+'RA2'!N$6*MAX(P!I20:'P'!J20)+'RA2'!P$6*MAX(P!K20:'P'!L20)+'RA2'!R$6*MAX(P!M20:'P'!N20)+'RA2'!T$6*MAX(P!O20:'P'!P20)+'RA2'!V$6*MAX(P!Q20:'P'!R20)+'RA2'!X$6*MAX(P!S20:'P'!T20)+'RA2'!Z$6*MAX(P!U20:'P'!V20)+'RA2'!AB$6*MAX(P!W20:'P'!X20)+'RA2'!AD$6*MAX(P!Y20:'P'!Z20)+'RA2'!AF$6*MAX(P!AA20:'P'!AB20)+'RA2'!AH$6*MAX(P!AC20:'P'!AD20)+'RA2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2'!H$6*MAX(PE!C21:'PE'!D21)+'RA2'!J$6*MAX(PE!E21:'PE'!F21)+'RA2'!L$6*MAX(PE!G21:'PE'!H21)+'RA2'!N$6*MAX(PE!I21:'PE'!J21)+'RA2'!P$6*MAX(PE!K21:'PE'!L21)+'RA2'!R$6*MAX(PE!M21:'PE'!N21)+'RA2'!T$6*MAX(PE!O21:'PE'!P21)+'RA2'!V$6*MAX(PE!Q21:'PE'!R21)+'RA2'!X$6*MAX(PE!S21:'PE'!T21)+'RA2'!Z$6*MAX(PE!U21:'PE'!V21)+'RA2'!AB$6*MAX(PE!W21:'PE'!X21)+'RA2'!AD$6*MAX(PE!Y21:'PE'!Z21)+'RA2'!AF$6*MAX(PE!AA21:'PE'!AB21)+'RA2'!AH$6*MAX(PE!AC21:'PE'!AD21)+'RA2'!AJ$6*MAX(PE!AE21:'PE'!AF21))+G$13*('RA2'!H$6*MAX(PO!C21:'PO'!D21)+'RA2'!J$6*MAX(PO!E21:'PO'!F21)+'RA2'!L$6*MAX(PO!G21:'PO'!H21)+'RA2'!N$6*MAX(PO!I21:'PO'!J21)+'RA2'!P$6*MAX(PO!K21:'PO'!L21)+'RA2'!R$6*MAX(PO!M21:'PO'!N21)+'RA2'!T$6*MAX(PO!O21:'PO'!P21)+'RA2'!V$6*MAX(PO!Q21:'PO'!R21)+'RA2'!X$6*MAX(PO!S21:'PO'!T21)+'RA2'!Z$6*MAX(PO!U21:'PO'!V21)+'RA2'!AB$6*MAX(PO!W21:'PO'!X21)+'RA2'!AD$6*MAX(PO!Y21:'PO'!Z21)+'RA2'!AF$6*MAX(PO!AA21:'PO'!AB21)+'RA2'!AH$6*MAX(PO!AC21:'PO'!AD21)+'RA2'!AJ$6*MAX(PO!AE21:'PO'!AF21))+G$14*('RA2'!H$6*MAX(T!C21:'T'!D21)+'RA2'!J$6*MAX(T!E21:'T'!F21)+'RA2'!L$6*MAX(T!G21:'T'!H21)+'RA2'!N$6*MAX(T!I21:'T'!J21)+'RA2'!P$6*MAX(T!K21:'T'!L21)+'RA2'!R$6*MAX(T!M21:'T'!N21)+'RA2'!T$6*MAX(T!O21:'T'!P21)+'RA2'!V$6*MAX(T!Q21:'T'!R21)+'RA2'!X$6*MAX(T!S21:'T'!T21)+'RA2'!Z$6*MAX(T!U21:'T'!V21)+'RA2'!AB$6*MAX(T!W21:'T'!X21)+'RA2'!AD$6*MAX(T!Y21:'T'!Z21)+'RA2'!AF$6*MAX(T!AA21:'T'!AB21)+'RA2'!AH$6*MAX(T!AC21:'T'!AD21)+'RA2'!AJ$6*MAX(T!AE21:'T'!AF21))+G$15*('RA2'!H$6*MAX(P!C21:'P'!D21)+'RA2'!J$6*MAX(P!E21:'P'!F21)+'RA2'!L$6*MAX(P!G21:'P'!H21)+'RA2'!N$6*MAX(P!I21:'P'!J21)+'RA2'!P$6*MAX(P!K21:'P'!L21)+'RA2'!R$6*MAX(P!M21:'P'!N21)+'RA2'!T$6*MAX(P!O21:'P'!P21)+'RA2'!V$6*MAX(P!Q21:'P'!R21)+'RA2'!X$6*MAX(P!S21:'P'!T21)+'RA2'!Z$6*MAX(P!U21:'P'!V21)+'RA2'!AB$6*MAX(P!W21:'P'!X21)+'RA2'!AD$6*MAX(P!Y21:'P'!Z21)+'RA2'!AF$6*MAX(P!AA21:'P'!AB21)+'RA2'!AH$6*MAX(P!AC21:'P'!AD21)+'RA2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2'!H$6*MAX(PE!C22:'PE'!D22)+'RA2'!J$6*MAX(PE!E22:'PE'!F22)+'RA2'!L$6*MAX(PE!G22:'PE'!H22)+'RA2'!N$6*MAX(PE!I22:'PE'!J22)+'RA2'!P$6*MAX(PE!K22:'PE'!L22)+'RA2'!R$6*MAX(PE!M22:'PE'!N22)+'RA2'!T$6*MAX(PE!O22:'PE'!P22)+'RA2'!V$6*MAX(PE!Q22:'PE'!R22)+'RA2'!X$6*MAX(PE!S22:'PE'!T22)+'RA2'!Z$6*MAX(PE!U22:'PE'!V22)+'RA2'!AB$6*MAX(PE!W22:'PE'!X22)+'RA2'!AD$6*MAX(PE!Y22:'PE'!Z22)+'RA2'!AF$6*MAX(PE!AA22:'PE'!AB22)+'RA2'!AH$6*MAX(PE!AC22:'PE'!AD22)+'RA2'!AJ$6*MAX(PE!AE22:'PE'!AF22))+G$13*('RA2'!H$6*MAX(PO!C22:'PO'!D22)+'RA2'!J$6*MAX(PO!E22:'PO'!F22)+'RA2'!L$6*MAX(PO!G22:'PO'!H22)+'RA2'!N$6*MAX(PO!I22:'PO'!J22)+'RA2'!P$6*MAX(PO!K22:'PO'!L22)+'RA2'!R$6*MAX(PO!M22:'PO'!N22)+'RA2'!T$6*MAX(PO!O22:'PO'!P22)+'RA2'!V$6*MAX(PO!Q22:'PO'!R22)+'RA2'!X$6*MAX(PO!S22:'PO'!T22)+'RA2'!Z$6*MAX(PO!U22:'PO'!V22)+'RA2'!AB$6*MAX(PO!W22:'PO'!X22)+'RA2'!AD$6*MAX(PO!Y22:'PO'!Z22)+'RA2'!AF$6*MAX(PO!AA22:'PO'!AB22)+'RA2'!AH$6*MAX(PO!AC22:'PO'!AD22)+'RA2'!AJ$6*MAX(PO!AE22:'PO'!AF22))+G$14*('RA2'!H$6*MAX(T!C22:'T'!D22)+'RA2'!J$6*MAX(T!E22:'T'!F22)+'RA2'!L$6*MAX(T!G22:'T'!H22)+'RA2'!N$6*MAX(T!I22:'T'!J22)+'RA2'!P$6*MAX(T!K22:'T'!L22)+'RA2'!R$6*MAX(T!M22:'T'!N22)+'RA2'!T$6*MAX(T!O22:'T'!P22)+'RA2'!V$6*MAX(T!Q22:'T'!R22)+'RA2'!X$6*MAX(T!S22:'T'!T22)+'RA2'!Z$6*MAX(T!U22:'T'!V22)+'RA2'!AB$6*MAX(T!W22:'T'!X22)+'RA2'!AD$6*MAX(T!Y22:'T'!Z22)+'RA2'!AF$6*MAX(T!AA22:'T'!AB22)+'RA2'!AH$6*MAX(T!AC22:'T'!AD22)+'RA2'!AJ$6*MAX(T!AE22:'T'!AF22))+G$15*('RA2'!H$6*MAX(P!C22:'P'!D22)+'RA2'!J$6*MAX(P!E22:'P'!F22)+'RA2'!L$6*MAX(P!G22:'P'!H22)+'RA2'!N$6*MAX(P!I22:'P'!J22)+'RA2'!P$6*MAX(P!K22:'P'!L22)+'RA2'!R$6*MAX(P!M22:'P'!N22)+'RA2'!T$6*MAX(P!O22:'P'!P22)+'RA2'!V$6*MAX(P!Q22:'P'!R22)+'RA2'!X$6*MAX(P!S22:'P'!T22)+'RA2'!Z$6*MAX(P!U22:'P'!V22)+'RA2'!AB$6*MAX(P!W22:'P'!X22)+'RA2'!AD$6*MAX(P!Y22:'P'!Z22)+'RA2'!AF$6*MAX(P!AA22:'P'!AB22)+'RA2'!AH$6*MAX(P!AC22:'P'!AD22)+'RA2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2'!H$6*MAX(PE!C23:'PE'!D23)+'RA2'!J$6*MAX(PE!E23:'PE'!F23)+'RA2'!L$6*MAX(PE!G23:'PE'!H23)+'RA2'!N$6*MAX(PE!I23:'PE'!J23)+'RA2'!P$6*MAX(PE!K23:'PE'!L23)+'RA2'!R$6*MAX(PE!M23:'PE'!N23)+'RA2'!T$6*MAX(PE!O23:'PE'!P23)+'RA2'!V$6*MAX(PE!Q23:'PE'!R23)+'RA2'!X$6*MAX(PE!S23:'PE'!T23)+'RA2'!Z$6*MAX(PE!U23:'PE'!V23)+'RA2'!AB$6*MAX(PE!W23:'PE'!X23)+'RA2'!AD$6*MAX(PE!Y23:'PE'!Z23)+'RA2'!AF$6*MAX(PE!AA23:'PE'!AB23)+'RA2'!AH$6*MAX(PE!AC23:'PE'!AD23)+'RA2'!AJ$6*MAX(PE!AE23:'PE'!AF23))+G$13*('RA2'!H$6*MAX(PO!C23:'PO'!D23)+'RA2'!J$6*MAX(PO!E23:'PO'!F23)+'RA2'!L$6*MAX(PO!G23:'PO'!H23)+'RA2'!N$6*MAX(PO!I23:'PO'!J23)+'RA2'!P$6*MAX(PO!K23:'PO'!L23)+'RA2'!R$6*MAX(PO!M23:'PO'!N23)+'RA2'!T$6*MAX(PO!O23:'PO'!P23)+'RA2'!V$6*MAX(PO!Q23:'PO'!R23)+'RA2'!X$6*MAX(PO!S23:'PO'!T23)+'RA2'!Z$6*MAX(PO!U23:'PO'!V23)+'RA2'!AB$6*MAX(PO!W23:'PO'!X23)+'RA2'!AD$6*MAX(PO!Y23:'PO'!Z23)+'RA2'!AF$6*MAX(PO!AA23:'PO'!AB23)+'RA2'!AH$6*MAX(PO!AC23:'PO'!AD23)+'RA2'!AJ$6*MAX(PO!AE23:'PO'!AF23))+G$14*('RA2'!H$6*MAX(T!C23:'T'!D23)+'RA2'!J$6*MAX(T!E23:'T'!F23)+'RA2'!L$6*MAX(T!G23:'T'!H23)+'RA2'!N$6*MAX(T!I23:'T'!J23)+'RA2'!P$6*MAX(T!K23:'T'!L23)+'RA2'!R$6*MAX(T!M23:'T'!N23)+'RA2'!T$6*MAX(T!O23:'T'!P23)+'RA2'!V$6*MAX(T!Q23:'T'!R23)+'RA2'!X$6*MAX(T!S23:'T'!T23)+'RA2'!Z$6*MAX(T!U23:'T'!V23)+'RA2'!AB$6*MAX(T!W23:'T'!X23)+'RA2'!AD$6*MAX(T!Y23:'T'!Z23)+'RA2'!AF$6*MAX(T!AA23:'T'!AB23)+'RA2'!AH$6*MAX(T!AC23:'T'!AD23)+'RA2'!AJ$6*MAX(T!AE23:'T'!AF23))+G$15*('RA2'!H$6*MAX(P!C23:'P'!D23)+'RA2'!J$6*MAX(P!E23:'P'!F23)+'RA2'!L$6*MAX(P!G23:'P'!H23)+'RA2'!N$6*MAX(P!I23:'P'!J23)+'RA2'!P$6*MAX(P!K23:'P'!L23)+'RA2'!R$6*MAX(P!M23:'P'!N23)+'RA2'!T$6*MAX(P!O23:'P'!P23)+'RA2'!V$6*MAX(P!Q23:'P'!R23)+'RA2'!X$6*MAX(P!S23:'P'!T23)+'RA2'!Z$6*MAX(P!U23:'P'!V23)+'RA2'!AB$6*MAX(P!W23:'P'!X23)+'RA2'!AD$6*MAX(P!Y23:'P'!Z23)+'RA2'!AF$6*MAX(P!AA23:'P'!AB23)+'RA2'!AH$6*MAX(P!AC23:'P'!AD23)+'RA2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2'!H$6*MAX(PE!C24:'PE'!D24)+'RA2'!J$6*MAX(PE!E24:'PE'!F24)+'RA2'!L$6*MAX(PE!G24:'PE'!H24)+'RA2'!N$6*MAX(PE!I24:'PE'!J24)+'RA2'!P$6*MAX(PE!K24:'PE'!L24)+'RA2'!R$6*MAX(PE!M24:'PE'!N24)+'RA2'!T$6*MAX(PE!O24:'PE'!P24)+'RA2'!V$6*MAX(PE!Q24:'PE'!R24)+'RA2'!X$6*MAX(PE!S24:'PE'!T24)+'RA2'!Z$6*MAX(PE!U24:'PE'!V24)+'RA2'!AB$6*MAX(PE!W24:'PE'!X24)+'RA2'!AD$6*MAX(PE!Y24:'PE'!Z24)+'RA2'!AF$6*MAX(PE!AA24:'PE'!AB24)+'RA2'!AH$6*MAX(PE!AC24:'PE'!AD24)+'RA2'!AJ$6*MAX(PE!AE24:'PE'!AF24))+G$13*('RA2'!H$6*MAX(PO!C24:'PO'!D24)+'RA2'!J$6*MAX(PO!E24:'PO'!F24)+'RA2'!L$6*MAX(PO!G24:'PO'!H24)+'RA2'!N$6*MAX(PO!I24:'PO'!J24)+'RA2'!P$6*MAX(PO!K24:'PO'!L24)+'RA2'!R$6*MAX(PO!M24:'PO'!N24)+'RA2'!T$6*MAX(PO!O24:'PO'!P24)+'RA2'!V$6*MAX(PO!Q24:'PO'!R24)+'RA2'!X$6*MAX(PO!S24:'PO'!T24)+'RA2'!Z$6*MAX(PO!U24:'PO'!V24)+'RA2'!AB$6*MAX(PO!W24:'PO'!X24)+'RA2'!AD$6*MAX(PO!Y24:'PO'!Z24)+'RA2'!AF$6*MAX(PO!AA24:'PO'!AB24)+'RA2'!AH$6*MAX(PO!AC24:'PO'!AD24)+'RA2'!AJ$6*MAX(PO!AE24:'PO'!AF24))+G$14*('RA2'!H$6*MAX(T!C24:'T'!D24)+'RA2'!J$6*MAX(T!E24:'T'!F24)+'RA2'!L$6*MAX(T!G24:'T'!H24)+'RA2'!N$6*MAX(T!I24:'T'!J24)+'RA2'!P$6*MAX(T!K24:'T'!L24)+'RA2'!R$6*MAX(T!M24:'T'!N24)+'RA2'!T$6*MAX(T!O24:'T'!P24)+'RA2'!V$6*MAX(T!Q24:'T'!R24)+'RA2'!X$6*MAX(T!S24:'T'!T24)+'RA2'!Z$6*MAX(T!U24:'T'!V24)+'RA2'!AB$6*MAX(T!W24:'T'!X24)+'RA2'!AD$6*MAX(T!Y24:'T'!Z24)+'RA2'!AF$6*MAX(T!AA24:'T'!AB24)+'RA2'!AH$6*MAX(T!AC24:'T'!AD24)+'RA2'!AJ$6*MAX(T!AE24:'T'!AF24))+G$15*('RA2'!H$6*MAX(P!C24:'P'!D24)+'RA2'!J$6*MAX(P!E24:'P'!F24)+'RA2'!L$6*MAX(P!G24:'P'!H24)+'RA2'!N$6*MAX(P!I24:'P'!J24)+'RA2'!P$6*MAX(P!K24:'P'!L24)+'RA2'!R$6*MAX(P!M24:'P'!N24)+'RA2'!T$6*MAX(P!O24:'P'!P24)+'RA2'!V$6*MAX(P!Q24:'P'!R24)+'RA2'!X$6*MAX(P!S24:'P'!T24)+'RA2'!Z$6*MAX(P!U24:'P'!V24)+'RA2'!AB$6*MAX(P!W24:'P'!X24)+'RA2'!AD$6*MAX(P!Y24:'P'!Z24)+'RA2'!AF$6*MAX(P!AA24:'P'!AB24)+'RA2'!AH$6*MAX(P!AC24:'P'!AD24)+'RA2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2'!H$6*MAX(PE!C25:'PE'!D25)+'RA2'!J$6*MAX(PE!E25:'PE'!F25)+'RA2'!L$6*MAX(PE!G25:'PE'!H25)+'RA2'!N$6*MAX(PE!I25:'PE'!J25)+'RA2'!P$6*MAX(PE!K25:'PE'!L25)+'RA2'!R$6*MAX(PE!M25:'PE'!N25)+'RA2'!T$6*MAX(PE!O25:'PE'!P25)+'RA2'!V$6*MAX(PE!Q25:'PE'!R25)+'RA2'!X$6*MAX(PE!S25:'PE'!T25)+'RA2'!Z$6*MAX(PE!U25:'PE'!V25)+'RA2'!AB$6*MAX(PE!W25:'PE'!X25)+'RA2'!AD$6*MAX(PE!Y25:'PE'!Z25)+'RA2'!AF$6*MAX(PE!AA25:'PE'!AB25)+'RA2'!AH$6*MAX(PE!AC25:'PE'!AD25)+'RA2'!AJ$6*MAX(PE!AE25:'PE'!AF25))+G$13*('RA2'!H$6*MAX(PO!C25:'PO'!D25)+'RA2'!J$6*MAX(PO!E25:'PO'!F25)+'RA2'!L$6*MAX(PO!G25:'PO'!H25)+'RA2'!N$6*MAX(PO!I25:'PO'!J25)+'RA2'!P$6*MAX(PO!K25:'PO'!L25)+'RA2'!R$6*MAX(PO!M25:'PO'!N25)+'RA2'!T$6*MAX(PO!O25:'PO'!P25)+'RA2'!V$6*MAX(PO!Q25:'PO'!R25)+'RA2'!X$6*MAX(PO!S25:'PO'!T25)+'RA2'!Z$6*MAX(PO!U25:'PO'!V25)+'RA2'!AB$6*MAX(PO!W25:'PO'!X25)+'RA2'!AD$6*MAX(PO!Y25:'PO'!Z25)+'RA2'!AF$6*MAX(PO!AA25:'PO'!AB25)+'RA2'!AH$6*MAX(PO!AC25:'PO'!AD25)+'RA2'!AJ$6*MAX(PO!AE25:'PO'!AF25))+G$14*('RA2'!H$6*MAX(T!C25:'T'!D25)+'RA2'!J$6*MAX(T!E25:'T'!F25)+'RA2'!L$6*MAX(T!G25:'T'!H25)+'RA2'!N$6*MAX(T!I25:'T'!J25)+'RA2'!P$6*MAX(T!K25:'T'!L25)+'RA2'!R$6*MAX(T!M25:'T'!N25)+'RA2'!T$6*MAX(T!O25:'T'!P25)+'RA2'!V$6*MAX(T!Q25:'T'!R25)+'RA2'!X$6*MAX(T!S25:'T'!T25)+'RA2'!Z$6*MAX(T!U25:'T'!V25)+'RA2'!AB$6*MAX(T!W25:'T'!X25)+'RA2'!AD$6*MAX(T!Y25:'T'!Z25)+'RA2'!AF$6*MAX(T!AA25:'T'!AB25)+'RA2'!AH$6*MAX(T!AC25:'T'!AD25)+'RA2'!AJ$6*MAX(T!AE25:'T'!AF25))+G$15*('RA2'!H$6*MAX(P!C25:'P'!D25)+'RA2'!J$6*MAX(P!E25:'P'!F25)+'RA2'!L$6*MAX(P!G25:'P'!H25)+'RA2'!N$6*MAX(P!I25:'P'!J25)+'RA2'!P$6*MAX(P!K25:'P'!L25)+'RA2'!R$6*MAX(P!M25:'P'!N25)+'RA2'!T$6*MAX(P!O25:'P'!P25)+'RA2'!V$6*MAX(P!Q25:'P'!R25)+'RA2'!X$6*MAX(P!S25:'P'!T25)+'RA2'!Z$6*MAX(P!U25:'P'!V25)+'RA2'!AB$6*MAX(P!W25:'P'!X25)+'RA2'!AD$6*MAX(P!Y25:'P'!Z25)+'RA2'!AF$6*MAX(P!AA25:'P'!AB25)+'RA2'!AH$6*MAX(P!AC25:'P'!AD25)+'RA2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2'!H$6*MAX(PE!C26:'PE'!D26)+'RA2'!J$6*MAX(PE!E26:'PE'!F26)+'RA2'!L$6*MAX(PE!G26:'PE'!H26)+'RA2'!N$6*MAX(PE!I26:'PE'!J26)+'RA2'!P$6*MAX(PE!K26:'PE'!L26)+'RA2'!R$6*MAX(PE!M26:'PE'!N26)+'RA2'!T$6*MAX(PE!O26:'PE'!P26)+'RA2'!V$6*MAX(PE!Q26:'PE'!R26)+'RA2'!X$6*MAX(PE!S26:'PE'!T26)+'RA2'!Z$6*MAX(PE!U26:'PE'!V26)+'RA2'!AB$6*MAX(PE!W26:'PE'!X26)+'RA2'!AD$6*MAX(PE!Y26:'PE'!Z26)+'RA2'!AF$6*MAX(PE!AA26:'PE'!AB26)+'RA2'!AH$6*MAX(PE!AC26:'PE'!AD26)+'RA2'!AJ$6*MAX(PE!AE26:'PE'!AF26))+G$13*('RA2'!H$6*MAX(PO!C26:'PO'!D26)+'RA2'!J$6*MAX(PO!E26:'PO'!F26)+'RA2'!L$6*MAX(PO!G26:'PO'!H26)+'RA2'!N$6*MAX(PO!I26:'PO'!J26)+'RA2'!P$6*MAX(PO!K26:'PO'!L26)+'RA2'!R$6*MAX(PO!M26:'PO'!N26)+'RA2'!T$6*MAX(PO!O26:'PO'!P26)+'RA2'!V$6*MAX(PO!Q26:'PO'!R26)+'RA2'!X$6*MAX(PO!S26:'PO'!T26)+'RA2'!Z$6*MAX(PO!U26:'PO'!V26)+'RA2'!AB$6*MAX(PO!W26:'PO'!X26)+'RA2'!AD$6*MAX(PO!Y26:'PO'!Z26)+'RA2'!AF$6*MAX(PO!AA26:'PO'!AB26)+'RA2'!AH$6*MAX(PO!AC26:'PO'!AD26)+'RA2'!AJ$6*MAX(PO!AE26:'PO'!AF26))+G$14*('RA2'!H$6*MAX(T!C26:'T'!D26)+'RA2'!J$6*MAX(T!E26:'T'!F26)+'RA2'!L$6*MAX(T!G26:'T'!H26)+'RA2'!N$6*MAX(T!I26:'T'!J26)+'RA2'!P$6*MAX(T!K26:'T'!L26)+'RA2'!R$6*MAX(T!M26:'T'!N26)+'RA2'!T$6*MAX(T!O26:'T'!P26)+'RA2'!V$6*MAX(T!Q26:'T'!R26)+'RA2'!X$6*MAX(T!S26:'T'!T26)+'RA2'!Z$6*MAX(T!U26:'T'!V26)+'RA2'!AB$6*MAX(T!W26:'T'!X26)+'RA2'!AD$6*MAX(T!Y26:'T'!Z26)+'RA2'!AF$6*MAX(T!AA26:'T'!AB26)+'RA2'!AH$6*MAX(T!AC26:'T'!AD26)+'RA2'!AJ$6*MAX(T!AE26:'T'!AF26))+G$15*('RA2'!H$6*MAX(P!C26:'P'!D26)+'RA2'!J$6*MAX(P!E26:'P'!F26)+'RA2'!L$6*MAX(P!G26:'P'!H26)+'RA2'!N$6*MAX(P!I26:'P'!J26)+'RA2'!P$6*MAX(P!K26:'P'!L26)+'RA2'!R$6*MAX(P!M26:'P'!N26)+'RA2'!T$6*MAX(P!O26:'P'!P26)+'RA2'!V$6*MAX(P!Q26:'P'!R26)+'RA2'!X$6*MAX(P!S26:'P'!T26)+'RA2'!Z$6*MAX(P!U26:'P'!V26)+'RA2'!AB$6*MAX(P!W26:'P'!X26)+'RA2'!AD$6*MAX(P!Y26:'P'!Z26)+'RA2'!AF$6*MAX(P!AA26:'P'!AB26)+'RA2'!AH$6*MAX(P!AC26:'P'!AD26)+'RA2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2'!H$6*MAX(PE!C27:'PE'!D27)+'RA2'!J$6*MAX(PE!E27:'PE'!F27)+'RA2'!L$6*MAX(PE!G27:'PE'!H27)+'RA2'!N$6*MAX(PE!I27:'PE'!J27)+'RA2'!P$6*MAX(PE!K27:'PE'!L27)+'RA2'!R$6*MAX(PE!M27:'PE'!N27)+'RA2'!T$6*MAX(PE!O27:'PE'!P27)+'RA2'!V$6*MAX(PE!Q27:'PE'!R27)+'RA2'!X$6*MAX(PE!S27:'PE'!T27)+'RA2'!Z$6*MAX(PE!U27:'PE'!V27)+'RA2'!AB$6*MAX(PE!W27:'PE'!X27)+'RA2'!AD$6*MAX(PE!Y27:'PE'!Z27)+'RA2'!AF$6*MAX(PE!AA27:'PE'!AB27)+'RA2'!AH$6*MAX(PE!AC27:'PE'!AD27)+'RA2'!AJ$6*MAX(PE!AE27:'PE'!AF27))+G$13*('RA2'!H$6*MAX(PO!C27:'PO'!D27)+'RA2'!J$6*MAX(PO!E27:'PO'!F27)+'RA2'!L$6*MAX(PO!G27:'PO'!H27)+'RA2'!N$6*MAX(PO!I27:'PO'!J27)+'RA2'!P$6*MAX(PO!K27:'PO'!L27)+'RA2'!R$6*MAX(PO!M27:'PO'!N27)+'RA2'!T$6*MAX(PO!O27:'PO'!P27)+'RA2'!V$6*MAX(PO!Q27:'PO'!R27)+'RA2'!X$6*MAX(PO!S27:'PO'!T27)+'RA2'!Z$6*MAX(PO!U27:'PO'!V27)+'RA2'!AB$6*MAX(PO!W27:'PO'!X27)+'RA2'!AD$6*MAX(PO!Y27:'PO'!Z27)+'RA2'!AF$6*MAX(PO!AA27:'PO'!AB27)+'RA2'!AH$6*MAX(PO!AC27:'PO'!AD27)+'RA2'!AJ$6*MAX(PO!AE27:'PO'!AF27))+G$14*('RA2'!H$6*MAX(T!C27:'T'!D27)+'RA2'!J$6*MAX(T!E27:'T'!F27)+'RA2'!L$6*MAX(T!G27:'T'!H27)+'RA2'!N$6*MAX(T!I27:'T'!J27)+'RA2'!P$6*MAX(T!K27:'T'!L27)+'RA2'!R$6*MAX(T!M27:'T'!N27)+'RA2'!T$6*MAX(T!O27:'T'!P27)+'RA2'!V$6*MAX(T!Q27:'T'!R27)+'RA2'!X$6*MAX(T!S27:'T'!T27)+'RA2'!Z$6*MAX(T!U27:'T'!V27)+'RA2'!AB$6*MAX(T!W27:'T'!X27)+'RA2'!AD$6*MAX(T!Y27:'T'!Z27)+'RA2'!AF$6*MAX(T!AA27:'T'!AB27)+'RA2'!AH$6*MAX(T!AC27:'T'!AD27)+'RA2'!AJ$6*MAX(T!AE27:'T'!AF27))+G$15*('RA2'!H$6*MAX(P!C27:'P'!D27)+'RA2'!J$6*MAX(P!E27:'P'!F27)+'RA2'!L$6*MAX(P!G27:'P'!H27)+'RA2'!N$6*MAX(P!I27:'P'!J27)+'RA2'!P$6*MAX(P!K27:'P'!L27)+'RA2'!R$6*MAX(P!M27:'P'!N27)+'RA2'!T$6*MAX(P!O27:'P'!P27)+'RA2'!V$6*MAX(P!Q27:'P'!R27)+'RA2'!X$6*MAX(P!S27:'P'!T27)+'RA2'!Z$6*MAX(P!U27:'P'!V27)+'RA2'!AB$6*MAX(P!W27:'P'!X27)+'RA2'!AD$6*MAX(P!Y27:'P'!Z27)+'RA2'!AF$6*MAX(P!AA27:'P'!AB27)+'RA2'!AH$6*MAX(P!AC27:'P'!AD27)+'RA2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2'!H$6*MAX(PE!C28:'PE'!D28)+'RA2'!J$6*MAX(PE!E28:'PE'!F28)+'RA2'!L$6*MAX(PE!G28:'PE'!H28)+'RA2'!N$6*MAX(PE!I28:'PE'!J28)+'RA2'!P$6*MAX(PE!K28:'PE'!L28)+'RA2'!R$6*MAX(PE!M28:'PE'!N28)+'RA2'!T$6*MAX(PE!O28:'PE'!P28)+'RA2'!V$6*MAX(PE!Q28:'PE'!R28)+'RA2'!X$6*MAX(PE!S28:'PE'!T28)+'RA2'!Z$6*MAX(PE!U28:'PE'!V28)+'RA2'!AB$6*MAX(PE!W28:'PE'!X28)+'RA2'!AD$6*MAX(PE!Y28:'PE'!Z28)+'RA2'!AF$6*MAX(PE!AA28:'PE'!AB28)+'RA2'!AH$6*MAX(PE!AC28:'PE'!AD28)+'RA2'!AJ$6*MAX(PE!AE28:'PE'!AF28))+G$13*('RA2'!H$6*MAX(PO!C28:'PO'!D28)+'RA2'!J$6*MAX(PO!E28:'PO'!F28)+'RA2'!L$6*MAX(PO!G28:'PO'!H28)+'RA2'!N$6*MAX(PO!I28:'PO'!J28)+'RA2'!P$6*MAX(PO!K28:'PO'!L28)+'RA2'!R$6*MAX(PO!M28:'PO'!N28)+'RA2'!T$6*MAX(PO!O28:'PO'!P28)+'RA2'!V$6*MAX(PO!Q28:'PO'!R28)+'RA2'!X$6*MAX(PO!S28:'PO'!T28)+'RA2'!Z$6*MAX(PO!U28:'PO'!V28)+'RA2'!AB$6*MAX(PO!W28:'PO'!X28)+'RA2'!AD$6*MAX(PO!Y28:'PO'!Z28)+'RA2'!AF$6*MAX(PO!AA28:'PO'!AB28)+'RA2'!AH$6*MAX(PO!AC28:'PO'!AD28)+'RA2'!AJ$6*MAX(PO!AE28:'PO'!AF28))+G$14*('RA2'!H$6*MAX(T!C28:'T'!D28)+'RA2'!J$6*MAX(T!E28:'T'!F28)+'RA2'!L$6*MAX(T!G28:'T'!H28)+'RA2'!N$6*MAX(T!I28:'T'!J28)+'RA2'!P$6*MAX(T!K28:'T'!L28)+'RA2'!R$6*MAX(T!M28:'T'!N28)+'RA2'!T$6*MAX(T!O28:'T'!P28)+'RA2'!V$6*MAX(T!Q28:'T'!R28)+'RA2'!X$6*MAX(T!S28:'T'!T28)+'RA2'!Z$6*MAX(T!U28:'T'!V28)+'RA2'!AB$6*MAX(T!W28:'T'!X28)+'RA2'!AD$6*MAX(T!Y28:'T'!Z28)+'RA2'!AF$6*MAX(T!AA28:'T'!AB28)+'RA2'!AH$6*MAX(T!AC28:'T'!AD28)+'RA2'!AJ$6*MAX(T!AE28:'T'!AF28))+G$15*('RA2'!H$6*MAX(P!C28:'P'!D28)+'RA2'!J$6*MAX(P!E28:'P'!F28)+'RA2'!L$6*MAX(P!G28:'P'!H28)+'RA2'!N$6*MAX(P!I28:'P'!J28)+'RA2'!P$6*MAX(P!K28:'P'!L28)+'RA2'!R$6*MAX(P!M28:'P'!N28)+'RA2'!T$6*MAX(P!O28:'P'!P28)+'RA2'!V$6*MAX(P!Q28:'P'!R28)+'RA2'!X$6*MAX(P!S28:'P'!T28)+'RA2'!Z$6*MAX(P!U28:'P'!V28)+'RA2'!AB$6*MAX(P!W28:'P'!X28)+'RA2'!AD$6*MAX(P!Y28:'P'!Z28)+'RA2'!AF$6*MAX(P!AA28:'P'!AB28)+'RA2'!AH$6*MAX(P!AC28:'P'!AD28)+'RA2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2'!H$6*MAX(PE!C29:'PE'!D29)+'RA2'!J$6*MAX(PE!E29:'PE'!F29)+'RA2'!L$6*MAX(PE!G29:'PE'!H29)+'RA2'!N$6*MAX(PE!I29:'PE'!J29)+'RA2'!P$6*MAX(PE!K29:'PE'!L29)+'RA2'!R$6*MAX(PE!M29:'PE'!N29)+'RA2'!T$6*MAX(PE!O29:'PE'!P29)+'RA2'!V$6*MAX(PE!Q29:'PE'!R29)+'RA2'!X$6*MAX(PE!S29:'PE'!T29)+'RA2'!Z$6*MAX(PE!U29:'PE'!V29)+'RA2'!AB$6*MAX(PE!W29:'PE'!X29)+'RA2'!AD$6*MAX(PE!Y29:'PE'!Z29)+'RA2'!AF$6*MAX(PE!AA29:'PE'!AB29)+'RA2'!AH$6*MAX(PE!AC29:'PE'!AD29)+'RA2'!AJ$6*MAX(PE!AE29:'PE'!AF29))+G$13*('RA2'!H$6*MAX(PO!C29:'PO'!D29)+'RA2'!J$6*MAX(PO!E29:'PO'!F29)+'RA2'!L$6*MAX(PO!G29:'PO'!H29)+'RA2'!N$6*MAX(PO!I29:'PO'!J29)+'RA2'!P$6*MAX(PO!K29:'PO'!L29)+'RA2'!R$6*MAX(PO!M29:'PO'!N29)+'RA2'!T$6*MAX(PO!O29:'PO'!P29)+'RA2'!V$6*MAX(PO!Q29:'PO'!R29)+'RA2'!X$6*MAX(PO!S29:'PO'!T29)+'RA2'!Z$6*MAX(PO!U29:'PO'!V29)+'RA2'!AB$6*MAX(PO!W29:'PO'!X29)+'RA2'!AD$6*MAX(PO!Y29:'PO'!Z29)+'RA2'!AF$6*MAX(PO!AA29:'PO'!AB29)+'RA2'!AH$6*MAX(PO!AC29:'PO'!AD29)+'RA2'!AJ$6*MAX(PO!AE29:'PO'!AF29))+G$14*('RA2'!H$6*MAX(T!C29:'T'!D29)+'RA2'!J$6*MAX(T!E29:'T'!F29)+'RA2'!L$6*MAX(T!G29:'T'!H29)+'RA2'!N$6*MAX(T!I29:'T'!J29)+'RA2'!P$6*MAX(T!K29:'T'!L29)+'RA2'!R$6*MAX(T!M29:'T'!N29)+'RA2'!T$6*MAX(T!O29:'T'!P29)+'RA2'!V$6*MAX(T!Q29:'T'!R29)+'RA2'!X$6*MAX(T!S29:'T'!T29)+'RA2'!Z$6*MAX(T!U29:'T'!V29)+'RA2'!AB$6*MAX(T!W29:'T'!X29)+'RA2'!AD$6*MAX(T!Y29:'T'!Z29)+'RA2'!AF$6*MAX(T!AA29:'T'!AB29)+'RA2'!AH$6*MAX(T!AC29:'T'!AD29)+'RA2'!AJ$6*MAX(T!AE29:'T'!AF29))+G$15*('RA2'!H$6*MAX(P!C29:'P'!D29)+'RA2'!J$6*MAX(P!E29:'P'!F29)+'RA2'!L$6*MAX(P!G29:'P'!H29)+'RA2'!N$6*MAX(P!I29:'P'!J29)+'RA2'!P$6*MAX(P!K29:'P'!L29)+'RA2'!R$6*MAX(P!M29:'P'!N29)+'RA2'!T$6*MAX(P!O29:'P'!P29)+'RA2'!V$6*MAX(P!Q29:'P'!R29)+'RA2'!X$6*MAX(P!S29:'P'!T29)+'RA2'!Z$6*MAX(P!U29:'P'!V29)+'RA2'!AB$6*MAX(P!W29:'P'!X29)+'RA2'!AD$6*MAX(P!Y29:'P'!Z29)+'RA2'!AF$6*MAX(P!AA29:'P'!AB29)+'RA2'!AH$6*MAX(P!AC29:'P'!AD29)+'RA2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2'!H$6*MAX(PE!C30:'PE'!D30)+'RA2'!J$6*MAX(PE!E30:'PE'!F30)+'RA2'!L$6*MAX(PE!G30:'PE'!H30)+'RA2'!N$6*MAX(PE!I30:'PE'!J30)+'RA2'!P$6*MAX(PE!K30:'PE'!L30)+'RA2'!R$6*MAX(PE!M30:'PE'!N30)+'RA2'!T$6*MAX(PE!O30:'PE'!P30)+'RA2'!V$6*MAX(PE!Q30:'PE'!R30)+'RA2'!X$6*MAX(PE!S30:'PE'!T30)+'RA2'!Z$6*MAX(PE!U30:'PE'!V30)+'RA2'!AB$6*MAX(PE!W30:'PE'!X30)+'RA2'!AD$6*MAX(PE!Y30:'PE'!Z30)+'RA2'!AF$6*MAX(PE!AA30:'PE'!AB30)+'RA2'!AH$6*MAX(PE!AC30:'PE'!AD30)+'RA2'!AJ$6*MAX(PE!AE30:'PE'!AF30))+G$13*('RA2'!H$6*MAX(PO!C30:'PO'!D30)+'RA2'!J$6*MAX(PO!E30:'PO'!F30)+'RA2'!L$6*MAX(PO!G30:'PO'!H30)+'RA2'!N$6*MAX(PO!I30:'PO'!J30)+'RA2'!P$6*MAX(PO!K30:'PO'!L30)+'RA2'!R$6*MAX(PO!M30:'PO'!N30)+'RA2'!T$6*MAX(PO!O30:'PO'!P30)+'RA2'!V$6*MAX(PO!Q30:'PO'!R30)+'RA2'!X$6*MAX(PO!S30:'PO'!T30)+'RA2'!Z$6*MAX(PO!U30:'PO'!V30)+'RA2'!AB$6*MAX(PO!W30:'PO'!X30)+'RA2'!AD$6*MAX(PO!Y30:'PO'!Z30)+'RA2'!AF$6*MAX(PO!AA30:'PO'!AB30)+'RA2'!AH$6*MAX(PO!AC30:'PO'!AD30)+'RA2'!AJ$6*MAX(PO!AE30:'PO'!AF30))+G$14*('RA2'!H$6*MAX(T!C30:'T'!D30)+'RA2'!J$6*MAX(T!E30:'T'!F30)+'RA2'!L$6*MAX(T!G30:'T'!H30)+'RA2'!N$6*MAX(T!I30:'T'!J30)+'RA2'!P$6*MAX(T!K30:'T'!L30)+'RA2'!R$6*MAX(T!M30:'T'!N30)+'RA2'!T$6*MAX(T!O30:'T'!P30)+'RA2'!V$6*MAX(T!Q30:'T'!R30)+'RA2'!X$6*MAX(T!S30:'T'!T30)+'RA2'!Z$6*MAX(T!U30:'T'!V30)+'RA2'!AB$6*MAX(T!W30:'T'!X30)+'RA2'!AD$6*MAX(T!Y30:'T'!Z30)+'RA2'!AF$6*MAX(T!AA30:'T'!AB30)+'RA2'!AH$6*MAX(T!AC30:'T'!AD30)+'RA2'!AJ$6*MAX(T!AE30:'T'!AF30))+G$15*('RA2'!H$6*MAX(P!C30:'P'!D30)+'RA2'!J$6*MAX(P!E30:'P'!F30)+'RA2'!L$6*MAX(P!G30:'P'!H30)+'RA2'!N$6*MAX(P!I30:'P'!J30)+'RA2'!P$6*MAX(P!K30:'P'!L30)+'RA2'!R$6*MAX(P!M30:'P'!N30)+'RA2'!T$6*MAX(P!O30:'P'!P30)+'RA2'!V$6*MAX(P!Q30:'P'!R30)+'RA2'!X$6*MAX(P!S30:'P'!T30)+'RA2'!Z$6*MAX(P!U30:'P'!V30)+'RA2'!AB$6*MAX(P!W30:'P'!X30)+'RA2'!AD$6*MAX(P!Y30:'P'!Z30)+'RA2'!AF$6*MAX(P!AA30:'P'!AB30)+'RA2'!AH$6*MAX(P!AC30:'P'!AD30)+'RA2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2'!H$6*MAX(PE!C31:'PE'!D31)+'RA2'!J$6*MAX(PE!E31:'PE'!F31)+'RA2'!L$6*MAX(PE!G31:'PE'!H31)+'RA2'!N$6*MAX(PE!I31:'PE'!J31)+'RA2'!P$6*MAX(PE!K31:'PE'!L31)+'RA2'!R$6*MAX(PE!M31:'PE'!N31)+'RA2'!T$6*MAX(PE!O31:'PE'!P31)+'RA2'!V$6*MAX(PE!Q31:'PE'!R31)+'RA2'!X$6*MAX(PE!S31:'PE'!T31)+'RA2'!Z$6*MAX(PE!U31:'PE'!V31)+'RA2'!AB$6*MAX(PE!W31:'PE'!X31)+'RA2'!AD$6*MAX(PE!Y31:'PE'!Z31)+'RA2'!AF$6*MAX(PE!AA31:'PE'!AB31)+'RA2'!AH$6*MAX(PE!AC31:'PE'!AD31)+'RA2'!AJ$6*MAX(PE!AE31:'PE'!AF31))+G$13*('RA2'!H$6*MAX(PO!C31:'PO'!D31)+'RA2'!J$6*MAX(PO!E31:'PO'!F31)+'RA2'!L$6*MAX(PO!G31:'PO'!H31)+'RA2'!N$6*MAX(PO!I31:'PO'!J31)+'RA2'!P$6*MAX(PO!K31:'PO'!L31)+'RA2'!R$6*MAX(PO!M31:'PO'!N31)+'RA2'!T$6*MAX(PO!O31:'PO'!P31)+'RA2'!V$6*MAX(PO!Q31:'PO'!R31)+'RA2'!X$6*MAX(PO!S31:'PO'!T31)+'RA2'!Z$6*MAX(PO!U31:'PO'!V31)+'RA2'!AB$6*MAX(PO!W31:'PO'!X31)+'RA2'!AD$6*MAX(PO!Y31:'PO'!Z31)+'RA2'!AF$6*MAX(PO!AA31:'PO'!AB31)+'RA2'!AH$6*MAX(PO!AC31:'PO'!AD31)+'RA2'!AJ$6*MAX(PO!AE31:'PO'!AF31))+G$14*('RA2'!H$6*MAX(T!C31:'T'!D31)+'RA2'!J$6*MAX(T!E31:'T'!F31)+'RA2'!L$6*MAX(T!G31:'T'!H31)+'RA2'!N$6*MAX(T!I31:'T'!J31)+'RA2'!P$6*MAX(T!K31:'T'!L31)+'RA2'!R$6*MAX(T!M31:'T'!N31)+'RA2'!T$6*MAX(T!O31:'T'!P31)+'RA2'!V$6*MAX(T!Q31:'T'!R31)+'RA2'!X$6*MAX(T!S31:'T'!T31)+'RA2'!Z$6*MAX(T!U31:'T'!V31)+'RA2'!AB$6*MAX(T!W31:'T'!X31)+'RA2'!AD$6*MAX(T!Y31:'T'!Z31)+'RA2'!AF$6*MAX(T!AA31:'T'!AB31)+'RA2'!AH$6*MAX(T!AC31:'T'!AD31)+'RA2'!AJ$6*MAX(T!AE31:'T'!AF31))+G$15*('RA2'!H$6*MAX(P!C31:'P'!D31)+'RA2'!J$6*MAX(P!E31:'P'!F31)+'RA2'!L$6*MAX(P!G31:'P'!H31)+'RA2'!N$6*MAX(P!I31:'P'!J31)+'RA2'!P$6*MAX(P!K31:'P'!L31)+'RA2'!R$6*MAX(P!M31:'P'!N31)+'RA2'!T$6*MAX(P!O31:'P'!P31)+'RA2'!V$6*MAX(P!Q31:'P'!R31)+'RA2'!X$6*MAX(P!S31:'P'!T31)+'RA2'!Z$6*MAX(P!U31:'P'!V31)+'RA2'!AB$6*MAX(P!W31:'P'!X31)+'RA2'!AD$6*MAX(P!Y31:'P'!Z31)+'RA2'!AF$6*MAX(P!AA31:'P'!AB31)+'RA2'!AH$6*MAX(P!AC31:'P'!AD31)+'RA2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2'!H$6*MAX(PE!C32:'PE'!D32)+'RA2'!J$6*MAX(PE!E32:'PE'!F32)+'RA2'!L$6*MAX(PE!G32:'PE'!H32)+'RA2'!N$6*MAX(PE!I32:'PE'!J32)+'RA2'!P$6*MAX(PE!K32:'PE'!L32)+'RA2'!R$6*MAX(PE!M32:'PE'!N32)+'RA2'!T$6*MAX(PE!O32:'PE'!P32)+'RA2'!V$6*MAX(PE!Q32:'PE'!R32)+'RA2'!X$6*MAX(PE!S32:'PE'!T32)+'RA2'!Z$6*MAX(PE!U32:'PE'!V32)+'RA2'!AB$6*MAX(PE!W32:'PE'!X32)+'RA2'!AD$6*MAX(PE!Y32:'PE'!Z32)+'RA2'!AF$6*MAX(PE!AA32:'PE'!AB32)+'RA2'!AH$6*MAX(PE!AC32:'PE'!AD32)+'RA2'!AJ$6*MAX(PE!AE32:'PE'!AF32))+G$13*('RA2'!H$6*MAX(PO!C32:'PO'!D32)+'RA2'!J$6*MAX(PO!E32:'PO'!F32)+'RA2'!L$6*MAX(PO!G32:'PO'!H32)+'RA2'!N$6*MAX(PO!I32:'PO'!J32)+'RA2'!P$6*MAX(PO!K32:'PO'!L32)+'RA2'!R$6*MAX(PO!M32:'PO'!N32)+'RA2'!T$6*MAX(PO!O32:'PO'!P32)+'RA2'!V$6*MAX(PO!Q32:'PO'!R32)+'RA2'!X$6*MAX(PO!S32:'PO'!T32)+'RA2'!Z$6*MAX(PO!U32:'PO'!V32)+'RA2'!AB$6*MAX(PO!W32:'PO'!X32)+'RA2'!AD$6*MAX(PO!Y32:'PO'!Z32)+'RA2'!AF$6*MAX(PO!AA32:'PO'!AB32)+'RA2'!AH$6*MAX(PO!AC32:'PO'!AD32)+'RA2'!AJ$6*MAX(PO!AE32:'PO'!AF32))+G$14*('RA2'!H$6*MAX(T!C32:'T'!D32)+'RA2'!J$6*MAX(T!E32:'T'!F32)+'RA2'!L$6*MAX(T!G32:'T'!H32)+'RA2'!N$6*MAX(T!I32:'T'!J32)+'RA2'!P$6*MAX(T!K32:'T'!L32)+'RA2'!R$6*MAX(T!M32:'T'!N32)+'RA2'!T$6*MAX(T!O32:'T'!P32)+'RA2'!V$6*MAX(T!Q32:'T'!R32)+'RA2'!X$6*MAX(T!S32:'T'!T32)+'RA2'!Z$6*MAX(T!U32:'T'!V32)+'RA2'!AB$6*MAX(T!W32:'T'!X32)+'RA2'!AD$6*MAX(T!Y32:'T'!Z32)+'RA2'!AF$6*MAX(T!AA32:'T'!AB32)+'RA2'!AH$6*MAX(T!AC32:'T'!AD32)+'RA2'!AJ$6*MAX(T!AE32:'T'!AF32))+G$15*('RA2'!H$6*MAX(P!C32:'P'!D32)+'RA2'!J$6*MAX(P!E32:'P'!F32)+'RA2'!L$6*MAX(P!G32:'P'!H32)+'RA2'!N$6*MAX(P!I32:'P'!J32)+'RA2'!P$6*MAX(P!K32:'P'!L32)+'RA2'!R$6*MAX(P!M32:'P'!N32)+'RA2'!T$6*MAX(P!O32:'P'!P32)+'RA2'!V$6*MAX(P!Q32:'P'!R32)+'RA2'!X$6*MAX(P!S32:'P'!T32)+'RA2'!Z$6*MAX(P!U32:'P'!V32)+'RA2'!AB$6*MAX(P!W32:'P'!X32)+'RA2'!AD$6*MAX(P!Y32:'P'!Z32)+'RA2'!AF$6*MAX(P!AA32:'P'!AB32)+'RA2'!AH$6*MAX(P!AC32:'P'!AD32)+'RA2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2'!H$6*MAX(PE!C33:'PE'!D33)+'RA2'!J$6*MAX(PE!E33:'PE'!F33)+'RA2'!L$6*MAX(PE!G33:'PE'!H33)+'RA2'!N$6*MAX(PE!I33:'PE'!J33)+'RA2'!P$6*MAX(PE!K33:'PE'!L33)+'RA2'!R$6*MAX(PE!M33:'PE'!N33)+'RA2'!T$6*MAX(PE!O33:'PE'!P33)+'RA2'!V$6*MAX(PE!Q33:'PE'!R33)+'RA2'!X$6*MAX(PE!S33:'PE'!T33)+'RA2'!Z$6*MAX(PE!U33:'PE'!V33)+'RA2'!AB$6*MAX(PE!W33:'PE'!X33)+'RA2'!AD$6*MAX(PE!Y33:'PE'!Z33)+'RA2'!AF$6*MAX(PE!AA33:'PE'!AB33)+'RA2'!AH$6*MAX(PE!AC33:'PE'!AD33)+'RA2'!AJ$6*MAX(PE!AE33:'PE'!AF33))+G$13*('RA2'!H$6*MAX(PO!C33:'PO'!D33)+'RA2'!J$6*MAX(PO!E33:'PO'!F33)+'RA2'!L$6*MAX(PO!G33:'PO'!H33)+'RA2'!N$6*MAX(PO!I33:'PO'!J33)+'RA2'!P$6*MAX(PO!K33:'PO'!L33)+'RA2'!R$6*MAX(PO!M33:'PO'!N33)+'RA2'!T$6*MAX(PO!O33:'PO'!P33)+'RA2'!V$6*MAX(PO!Q33:'PO'!R33)+'RA2'!X$6*MAX(PO!S33:'PO'!T33)+'RA2'!Z$6*MAX(PO!U33:'PO'!V33)+'RA2'!AB$6*MAX(PO!W33:'PO'!X33)+'RA2'!AD$6*MAX(PO!Y33:'PO'!Z33)+'RA2'!AF$6*MAX(PO!AA33:'PO'!AB33)+'RA2'!AH$6*MAX(PO!AC33:'PO'!AD33)+'RA2'!AJ$6*MAX(PO!AE33:'PO'!AF33))+G$14*('RA2'!H$6*MAX(T!C33:'T'!D33)+'RA2'!J$6*MAX(T!E33:'T'!F33)+'RA2'!L$6*MAX(T!G33:'T'!H33)+'RA2'!N$6*MAX(T!I33:'T'!J33)+'RA2'!P$6*MAX(T!K33:'T'!L33)+'RA2'!R$6*MAX(T!M33:'T'!N33)+'RA2'!T$6*MAX(T!O33:'T'!P33)+'RA2'!V$6*MAX(T!Q33:'T'!R33)+'RA2'!X$6*MAX(T!S33:'T'!T33)+'RA2'!Z$6*MAX(T!U33:'T'!V33)+'RA2'!AB$6*MAX(T!W33:'T'!X33)+'RA2'!AD$6*MAX(T!Y33:'T'!Z33)+'RA2'!AF$6*MAX(T!AA33:'T'!AB33)+'RA2'!AH$6*MAX(T!AC33:'T'!AD33)+'RA2'!AJ$6*MAX(T!AE33:'T'!AF33))+G$15*('RA2'!H$6*MAX(P!C33:'P'!D33)+'RA2'!J$6*MAX(P!E33:'P'!F33)+'RA2'!L$6*MAX(P!G33:'P'!H33)+'RA2'!N$6*MAX(P!I33:'P'!J33)+'RA2'!P$6*MAX(P!K33:'P'!L33)+'RA2'!R$6*MAX(P!M33:'P'!N33)+'RA2'!T$6*MAX(P!O33:'P'!P33)+'RA2'!V$6*MAX(P!Q33:'P'!R33)+'RA2'!X$6*MAX(P!S33:'P'!T33)+'RA2'!Z$6*MAX(P!U33:'P'!V33)+'RA2'!AB$6*MAX(P!W33:'P'!X33)+'RA2'!AD$6*MAX(P!Y33:'P'!Z33)+'RA2'!AF$6*MAX(P!AA33:'P'!AB33)+'RA2'!AH$6*MAX(P!AC33:'P'!AD33)+'RA2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2'!H$6*MAX(PE!C34:'PE'!D34)+'RA2'!J$6*MAX(PE!E34:'PE'!F34)+'RA2'!L$6*MAX(PE!G34:'PE'!H34)+'RA2'!N$6*MAX(PE!I34:'PE'!J34)+'RA2'!P$6*MAX(PE!K34:'PE'!L34)+'RA2'!R$6*MAX(PE!M34:'PE'!N34)+'RA2'!T$6*MAX(PE!O34:'PE'!P34)+'RA2'!V$6*MAX(PE!Q34:'PE'!R34)+'RA2'!X$6*MAX(PE!S34:'PE'!T34)+'RA2'!Z$6*MAX(PE!U34:'PE'!V34)+'RA2'!AB$6*MAX(PE!W34:'PE'!X34)+'RA2'!AD$6*MAX(PE!Y34:'PE'!Z34)+'RA2'!AF$6*MAX(PE!AA34:'PE'!AB34)+'RA2'!AH$6*MAX(PE!AC34:'PE'!AD34)+'RA2'!AJ$6*MAX(PE!AE34:'PE'!AF34))+G$13*('RA2'!H$6*MAX(PO!C34:'PO'!D34)+'RA2'!J$6*MAX(PO!E34:'PO'!F34)+'RA2'!L$6*MAX(PO!G34:'PO'!H34)+'RA2'!N$6*MAX(PO!I34:'PO'!J34)+'RA2'!P$6*MAX(PO!K34:'PO'!L34)+'RA2'!R$6*MAX(PO!M34:'PO'!N34)+'RA2'!T$6*MAX(PO!O34:'PO'!P34)+'RA2'!V$6*MAX(PO!Q34:'PO'!R34)+'RA2'!X$6*MAX(PO!S34:'PO'!T34)+'RA2'!Z$6*MAX(PO!U34:'PO'!V34)+'RA2'!AB$6*MAX(PO!W34:'PO'!X34)+'RA2'!AD$6*MAX(PO!Y34:'PO'!Z34)+'RA2'!AF$6*MAX(PO!AA34:'PO'!AB34)+'RA2'!AH$6*MAX(PO!AC34:'PO'!AD34)+'RA2'!AJ$6*MAX(PO!AE34:'PO'!AF34))+G$14*('RA2'!H$6*MAX(T!C34:'T'!D34)+'RA2'!J$6*MAX(T!E34:'T'!F34)+'RA2'!L$6*MAX(T!G34:'T'!H34)+'RA2'!N$6*MAX(T!I34:'T'!J34)+'RA2'!P$6*MAX(T!K34:'T'!L34)+'RA2'!R$6*MAX(T!M34:'T'!N34)+'RA2'!T$6*MAX(T!O34:'T'!P34)+'RA2'!V$6*MAX(T!Q34:'T'!R34)+'RA2'!X$6*MAX(T!S34:'T'!T34)+'RA2'!Z$6*MAX(T!U34:'T'!V34)+'RA2'!AB$6*MAX(T!W34:'T'!X34)+'RA2'!AD$6*MAX(T!Y34:'T'!Z34)+'RA2'!AF$6*MAX(T!AA34:'T'!AB34)+'RA2'!AH$6*MAX(T!AC34:'T'!AD34)+'RA2'!AJ$6*MAX(T!AE34:'T'!AF34))+G$15*('RA2'!H$6*MAX(P!C34:'P'!D34)+'RA2'!J$6*MAX(P!E34:'P'!F34)+'RA2'!L$6*MAX(P!G34:'P'!H34)+'RA2'!N$6*MAX(P!I34:'P'!J34)+'RA2'!P$6*MAX(P!K34:'P'!L34)+'RA2'!R$6*MAX(P!M34:'P'!N34)+'RA2'!T$6*MAX(P!O34:'P'!P34)+'RA2'!V$6*MAX(P!Q34:'P'!R34)+'RA2'!X$6*MAX(P!S34:'P'!T34)+'RA2'!Z$6*MAX(P!U34:'P'!V34)+'RA2'!AB$6*MAX(P!W34:'P'!X34)+'RA2'!AD$6*MAX(P!Y34:'P'!Z34)+'RA2'!AF$6*MAX(P!AA34:'P'!AB34)+'RA2'!AH$6*MAX(P!AC34:'P'!AD34)+'RA2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2'!H$6*MAX(PE!C35:'PE'!D35)+'RA2'!J$6*MAX(PE!E35:'PE'!F35)+'RA2'!L$6*MAX(PE!G35:'PE'!H35)+'RA2'!N$6*MAX(PE!I35:'PE'!J35)+'RA2'!P$6*MAX(PE!K35:'PE'!L35)+'RA2'!R$6*MAX(PE!M35:'PE'!N35)+'RA2'!T$6*MAX(PE!O35:'PE'!P35)+'RA2'!V$6*MAX(PE!Q35:'PE'!R35)+'RA2'!X$6*MAX(PE!S35:'PE'!T35)+'RA2'!Z$6*MAX(PE!U35:'PE'!V35)+'RA2'!AB$6*MAX(PE!W35:'PE'!X35)+'RA2'!AD$6*MAX(PE!Y35:'PE'!Z35)+'RA2'!AF$6*MAX(PE!AA35:'PE'!AB35)+'RA2'!AH$6*MAX(PE!AC35:'PE'!AD35)+'RA2'!AJ$6*MAX(PE!AE35:'PE'!AF35))+G$13*('RA2'!H$6*MAX(PO!C35:'PO'!D35)+'RA2'!J$6*MAX(PO!E35:'PO'!F35)+'RA2'!L$6*MAX(PO!G35:'PO'!H35)+'RA2'!N$6*MAX(PO!I35:'PO'!J35)+'RA2'!P$6*MAX(PO!K35:'PO'!L35)+'RA2'!R$6*MAX(PO!M35:'PO'!N35)+'RA2'!T$6*MAX(PO!O35:'PO'!P35)+'RA2'!V$6*MAX(PO!Q35:'PO'!R35)+'RA2'!X$6*MAX(PO!S35:'PO'!T35)+'RA2'!Z$6*MAX(PO!U35:'PO'!V35)+'RA2'!AB$6*MAX(PO!W35:'PO'!X35)+'RA2'!AD$6*MAX(PO!Y35:'PO'!Z35)+'RA2'!AF$6*MAX(PO!AA35:'PO'!AB35)+'RA2'!AH$6*MAX(PO!AC35:'PO'!AD35)+'RA2'!AJ$6*MAX(PO!AE35:'PO'!AF35))+G$14*('RA2'!H$6*MAX(T!C35:'T'!D35)+'RA2'!J$6*MAX(T!E35:'T'!F35)+'RA2'!L$6*MAX(T!G35:'T'!H35)+'RA2'!N$6*MAX(T!I35:'T'!J35)+'RA2'!P$6*MAX(T!K35:'T'!L35)+'RA2'!R$6*MAX(T!M35:'T'!N35)+'RA2'!T$6*MAX(T!O35:'T'!P35)+'RA2'!V$6*MAX(T!Q35:'T'!R35)+'RA2'!X$6*MAX(T!S35:'T'!T35)+'RA2'!Z$6*MAX(T!U35:'T'!V35)+'RA2'!AB$6*MAX(T!W35:'T'!X35)+'RA2'!AD$6*MAX(T!Y35:'T'!Z35)+'RA2'!AF$6*MAX(T!AA35:'T'!AB35)+'RA2'!AH$6*MAX(T!AC35:'T'!AD35)+'RA2'!AJ$6*MAX(T!AE35:'T'!AF35))+G$15*('RA2'!H$6*MAX(P!C35:'P'!D35)+'RA2'!J$6*MAX(P!E35:'P'!F35)+'RA2'!L$6*MAX(P!G35:'P'!H35)+'RA2'!N$6*MAX(P!I35:'P'!J35)+'RA2'!P$6*MAX(P!K35:'P'!L35)+'RA2'!R$6*MAX(P!M35:'P'!N35)+'RA2'!T$6*MAX(P!O35:'P'!P35)+'RA2'!V$6*MAX(P!Q35:'P'!R35)+'RA2'!X$6*MAX(P!S35:'P'!T35)+'RA2'!Z$6*MAX(P!U35:'P'!V35)+'RA2'!AB$6*MAX(P!W35:'P'!X35)+'RA2'!AD$6*MAX(P!Y35:'P'!Z35)+'RA2'!AF$6*MAX(P!AA35:'P'!AB35)+'RA2'!AH$6*MAX(P!AC35:'P'!AD35)+'RA2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2'!H$6*MAX(PE!C36:'PE'!D36)+'RA2'!J$6*MAX(PE!E36:'PE'!F36)+'RA2'!L$6*MAX(PE!G36:'PE'!H36)+'RA2'!N$6*MAX(PE!I36:'PE'!J36)+'RA2'!P$6*MAX(PE!K36:'PE'!L36)+'RA2'!R$6*MAX(PE!M36:'PE'!N36)+'RA2'!T$6*MAX(PE!O36:'PE'!P36)+'RA2'!V$6*MAX(PE!Q36:'PE'!R36)+'RA2'!X$6*MAX(PE!S36:'PE'!T36)+'RA2'!Z$6*MAX(PE!U36:'PE'!V36)+'RA2'!AB$6*MAX(PE!W36:'PE'!X36)+'RA2'!AD$6*MAX(PE!Y36:'PE'!Z36)+'RA2'!AF$6*MAX(PE!AA36:'PE'!AB36)+'RA2'!AH$6*MAX(PE!AC36:'PE'!AD36)+'RA2'!AJ$6*MAX(PE!AE36:'PE'!AF36))+G$13*('RA2'!H$6*MAX(PO!C36:'PO'!D36)+'RA2'!J$6*MAX(PO!E36:'PO'!F36)+'RA2'!L$6*MAX(PO!G36:'PO'!H36)+'RA2'!N$6*MAX(PO!I36:'PO'!J36)+'RA2'!P$6*MAX(PO!K36:'PO'!L36)+'RA2'!R$6*MAX(PO!M36:'PO'!N36)+'RA2'!T$6*MAX(PO!O36:'PO'!P36)+'RA2'!V$6*MAX(PO!Q36:'PO'!R36)+'RA2'!X$6*MAX(PO!S36:'PO'!T36)+'RA2'!Z$6*MAX(PO!U36:'PO'!V36)+'RA2'!AB$6*MAX(PO!W36:'PO'!X36)+'RA2'!AD$6*MAX(PO!Y36:'PO'!Z36)+'RA2'!AF$6*MAX(PO!AA36:'PO'!AB36)+'RA2'!AH$6*MAX(PO!AC36:'PO'!AD36)+'RA2'!AJ$6*MAX(PO!AE36:'PO'!AF36))+G$14*('RA2'!H$6*MAX(T!C36:'T'!D36)+'RA2'!J$6*MAX(T!E36:'T'!F36)+'RA2'!L$6*MAX(T!G36:'T'!H36)+'RA2'!N$6*MAX(T!I36:'T'!J36)+'RA2'!P$6*MAX(T!K36:'T'!L36)+'RA2'!R$6*MAX(T!M36:'T'!N36)+'RA2'!T$6*MAX(T!O36:'T'!P36)+'RA2'!V$6*MAX(T!Q36:'T'!R36)+'RA2'!X$6*MAX(T!S36:'T'!T36)+'RA2'!Z$6*MAX(T!U36:'T'!V36)+'RA2'!AB$6*MAX(T!W36:'T'!X36)+'RA2'!AD$6*MAX(T!Y36:'T'!Z36)+'RA2'!AF$6*MAX(T!AA36:'T'!AB36)+'RA2'!AH$6*MAX(T!AC36:'T'!AD36)+'RA2'!AJ$6*MAX(T!AE36:'T'!AF36))+G$15*('RA2'!H$6*MAX(P!C36:'P'!D36)+'RA2'!J$6*MAX(P!E36:'P'!F36)+'RA2'!L$6*MAX(P!G36:'P'!H36)+'RA2'!N$6*MAX(P!I36:'P'!J36)+'RA2'!P$6*MAX(P!K36:'P'!L36)+'RA2'!R$6*MAX(P!M36:'P'!N36)+'RA2'!T$6*MAX(P!O36:'P'!P36)+'RA2'!V$6*MAX(P!Q36:'P'!R36)+'RA2'!X$6*MAX(P!S36:'P'!T36)+'RA2'!Z$6*MAX(P!U36:'P'!V36)+'RA2'!AB$6*MAX(P!W36:'P'!X36)+'RA2'!AD$6*MAX(P!Y36:'P'!Z36)+'RA2'!AF$6*MAX(P!AA36:'P'!AB36)+'RA2'!AH$6*MAX(P!AC36:'P'!AD36)+'RA2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customHeight="1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3" t="s">
        <v>61</v>
      </c>
      <c r="AN40" s="325" t="str">
        <f>AN3</f>
        <v>NOTAS PRUEBAS ESCRITAS</v>
      </c>
      <c r="AO40" s="326"/>
      <c r="AP40" s="326"/>
      <c r="AQ40" s="326"/>
      <c r="AR40" s="326"/>
      <c r="AS40" s="326"/>
      <c r="AT40" s="326"/>
      <c r="AU40" s="326"/>
      <c r="AV40" s="326"/>
      <c r="AW40" s="326"/>
      <c r="AX40" s="326"/>
      <c r="AY40" s="326"/>
      <c r="AZ40" s="326"/>
      <c r="BA40" s="326"/>
      <c r="BB40" s="326"/>
      <c r="BC40" s="326"/>
      <c r="BD40" s="326"/>
      <c r="BE40" s="326"/>
      <c r="BF40" s="326"/>
      <c r="BG40" s="326"/>
      <c r="BH40" s="326"/>
      <c r="BI40" s="326"/>
      <c r="BJ40" s="326"/>
      <c r="BK40" s="326"/>
      <c r="BL40" s="326"/>
      <c r="BM40" s="326"/>
      <c r="BN40" s="326"/>
      <c r="BO40" s="326"/>
      <c r="BP40" s="326"/>
      <c r="BQ40" s="327"/>
      <c r="BR40" s="171"/>
      <c r="BS40" s="328" t="s">
        <v>61</v>
      </c>
      <c r="BT40" s="315" t="str">
        <f>BT3</f>
        <v>NOTAS PRUEBAS ORALES</v>
      </c>
      <c r="BU40" s="316"/>
      <c r="BV40" s="316"/>
      <c r="BW40" s="316"/>
      <c r="BX40" s="316"/>
      <c r="BY40" s="316"/>
      <c r="BZ40" s="316"/>
      <c r="CA40" s="316"/>
      <c r="CB40" s="316"/>
      <c r="CC40" s="316"/>
      <c r="CD40" s="316"/>
      <c r="CE40" s="316"/>
      <c r="CF40" s="316"/>
      <c r="CG40" s="316"/>
      <c r="CH40" s="316"/>
      <c r="CI40" s="316"/>
      <c r="CJ40" s="316"/>
      <c r="CK40" s="316"/>
      <c r="CL40" s="316"/>
      <c r="CM40" s="316"/>
      <c r="CN40" s="316"/>
      <c r="CO40" s="316"/>
      <c r="CP40" s="316"/>
      <c r="CQ40" s="316"/>
      <c r="CR40" s="316"/>
      <c r="CS40" s="316"/>
      <c r="CT40" s="316"/>
      <c r="CU40" s="316"/>
      <c r="CV40" s="316"/>
      <c r="CW40" s="317"/>
      <c r="CX40" s="171"/>
      <c r="CY40" s="243" t="s">
        <v>61</v>
      </c>
      <c r="CZ40" s="325" t="str">
        <f>CZ3</f>
        <v>TRABAJOS</v>
      </c>
      <c r="DA40" s="326"/>
      <c r="DB40" s="326"/>
      <c r="DC40" s="326"/>
      <c r="DD40" s="326"/>
      <c r="DE40" s="326"/>
      <c r="DF40" s="326"/>
      <c r="DG40" s="326"/>
      <c r="DH40" s="326"/>
      <c r="DI40" s="326"/>
      <c r="DJ40" s="326"/>
      <c r="DK40" s="326"/>
      <c r="DL40" s="326"/>
      <c r="DM40" s="326"/>
      <c r="DN40" s="326"/>
      <c r="DO40" s="326"/>
      <c r="DP40" s="326"/>
      <c r="DQ40" s="326"/>
      <c r="DR40" s="326"/>
      <c r="DS40" s="326"/>
      <c r="DT40" s="326"/>
      <c r="DU40" s="326"/>
      <c r="DV40" s="326"/>
      <c r="DW40" s="326"/>
      <c r="DX40" s="326"/>
      <c r="DY40" s="326"/>
      <c r="DZ40" s="326"/>
      <c r="EA40" s="326"/>
      <c r="EB40" s="326"/>
      <c r="EC40" s="327"/>
      <c r="ED40" s="171"/>
      <c r="EE40" s="328" t="s">
        <v>61</v>
      </c>
      <c r="EF40" s="315" t="str">
        <f>EF3</f>
        <v>PRÁCTICAS</v>
      </c>
      <c r="EG40" s="316"/>
      <c r="EH40" s="316"/>
      <c r="EI40" s="316"/>
      <c r="EJ40" s="316"/>
      <c r="EK40" s="316"/>
      <c r="EL40" s="316"/>
      <c r="EM40" s="316"/>
      <c r="EN40" s="316"/>
      <c r="EO40" s="316"/>
      <c r="EP40" s="316"/>
      <c r="EQ40" s="316"/>
      <c r="ER40" s="316"/>
      <c r="ES40" s="316"/>
      <c r="ET40" s="316"/>
      <c r="EU40" s="316"/>
      <c r="EV40" s="316"/>
      <c r="EW40" s="316"/>
      <c r="EX40" s="316"/>
      <c r="EY40" s="316"/>
      <c r="EZ40" s="316"/>
      <c r="FA40" s="316"/>
      <c r="FB40" s="316"/>
      <c r="FC40" s="316"/>
      <c r="FD40" s="316"/>
      <c r="FE40" s="316"/>
      <c r="FF40" s="316"/>
      <c r="FG40" s="316"/>
      <c r="FH40" s="316"/>
      <c r="FI40" s="317"/>
      <c r="FJ40" s="171"/>
    </row>
    <row r="41" spans="2:166" ht="15.75" customHeight="1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4"/>
      <c r="AN41" s="249" t="str">
        <f>AN4</f>
        <v>ud1</v>
      </c>
      <c r="AO41" s="303"/>
      <c r="AP41" s="249" t="str">
        <f t="shared" ref="AP41" si="62">AP4</f>
        <v>ud2</v>
      </c>
      <c r="AQ41" s="303"/>
      <c r="AR41" s="249" t="str">
        <f t="shared" ref="AR41" si="63">AR4</f>
        <v>ud3</v>
      </c>
      <c r="AS41" s="303"/>
      <c r="AT41" s="249" t="str">
        <f t="shared" ref="AT41" si="64">AT4</f>
        <v>ud4</v>
      </c>
      <c r="AU41" s="303"/>
      <c r="AV41" s="249" t="str">
        <f t="shared" ref="AV41" si="65">AV4</f>
        <v>ud5</v>
      </c>
      <c r="AW41" s="303"/>
      <c r="AX41" s="249" t="str">
        <f t="shared" ref="AX41" si="66">AX4</f>
        <v>ud6</v>
      </c>
      <c r="AY41" s="303"/>
      <c r="AZ41" s="249" t="str">
        <f t="shared" ref="AZ41" si="67">AZ4</f>
        <v>ud7</v>
      </c>
      <c r="BA41" s="303"/>
      <c r="BB41" s="249" t="str">
        <f t="shared" ref="BB41" si="68">BB4</f>
        <v>ud8</v>
      </c>
      <c r="BC41" s="303"/>
      <c r="BD41" s="249" t="str">
        <f t="shared" ref="BD41" si="69">BD4</f>
        <v>ud9</v>
      </c>
      <c r="BE41" s="303"/>
      <c r="BF41" s="249" t="str">
        <f t="shared" ref="BF41" si="70">BF4</f>
        <v>ud10</v>
      </c>
      <c r="BG41" s="303"/>
      <c r="BH41" s="249" t="str">
        <f t="shared" ref="BH41" si="71">BH4</f>
        <v>ud11</v>
      </c>
      <c r="BI41" s="303"/>
      <c r="BJ41" s="249" t="str">
        <f t="shared" ref="BJ41" si="72">BJ4</f>
        <v>ud12</v>
      </c>
      <c r="BK41" s="303"/>
      <c r="BL41" s="249" t="str">
        <f t="shared" ref="BL41" si="73">BL4</f>
        <v>ud13</v>
      </c>
      <c r="BM41" s="303"/>
      <c r="BN41" s="249" t="str">
        <f t="shared" ref="BN41" si="74">BN4</f>
        <v>ud14</v>
      </c>
      <c r="BO41" s="303"/>
      <c r="BP41" s="249" t="str">
        <f t="shared" ref="BP41" si="75">BP4</f>
        <v>ud15</v>
      </c>
      <c r="BQ41" s="250"/>
      <c r="BR41" s="171"/>
      <c r="BS41" s="329"/>
      <c r="BT41" s="318" t="str">
        <f>BT4</f>
        <v>ud1</v>
      </c>
      <c r="BU41" s="319"/>
      <c r="BV41" s="318" t="str">
        <f t="shared" ref="BV41" si="76">BV4</f>
        <v>ud2</v>
      </c>
      <c r="BW41" s="319"/>
      <c r="BX41" s="318" t="str">
        <f t="shared" ref="BX41" si="77">BX4</f>
        <v>ud3</v>
      </c>
      <c r="BY41" s="319"/>
      <c r="BZ41" s="318" t="str">
        <f t="shared" ref="BZ41" si="78">BZ4</f>
        <v>ud4</v>
      </c>
      <c r="CA41" s="319"/>
      <c r="CB41" s="318" t="str">
        <f t="shared" ref="CB41" si="79">CB4</f>
        <v>ud5</v>
      </c>
      <c r="CC41" s="319"/>
      <c r="CD41" s="318" t="str">
        <f t="shared" ref="CD41" si="80">CD4</f>
        <v>ud6</v>
      </c>
      <c r="CE41" s="319"/>
      <c r="CF41" s="318" t="str">
        <f t="shared" ref="CF41" si="81">CF4</f>
        <v>ud7</v>
      </c>
      <c r="CG41" s="319"/>
      <c r="CH41" s="318" t="str">
        <f t="shared" ref="CH41" si="82">CH4</f>
        <v>ud8</v>
      </c>
      <c r="CI41" s="319"/>
      <c r="CJ41" s="318" t="str">
        <f t="shared" ref="CJ41" si="83">CJ4</f>
        <v>ud9</v>
      </c>
      <c r="CK41" s="319"/>
      <c r="CL41" s="318" t="str">
        <f t="shared" ref="CL41" si="84">CL4</f>
        <v>ud10</v>
      </c>
      <c r="CM41" s="319"/>
      <c r="CN41" s="318" t="str">
        <f t="shared" ref="CN41" si="85">CN4</f>
        <v>ud11</v>
      </c>
      <c r="CO41" s="319"/>
      <c r="CP41" s="318" t="str">
        <f t="shared" ref="CP41" si="86">CP4</f>
        <v>ud12</v>
      </c>
      <c r="CQ41" s="319"/>
      <c r="CR41" s="318" t="str">
        <f t="shared" ref="CR41" si="87">CR4</f>
        <v>ud13</v>
      </c>
      <c r="CS41" s="319"/>
      <c r="CT41" s="318" t="str">
        <f t="shared" ref="CT41" si="88">CT4</f>
        <v>ud14</v>
      </c>
      <c r="CU41" s="319"/>
      <c r="CV41" s="318" t="str">
        <f t="shared" ref="CV41" si="89">CV4</f>
        <v>ud15</v>
      </c>
      <c r="CW41" s="331"/>
      <c r="CX41" s="171"/>
      <c r="CY41" s="244"/>
      <c r="CZ41" s="249" t="str">
        <f>CZ4</f>
        <v>ud1</v>
      </c>
      <c r="DA41" s="303"/>
      <c r="DB41" s="249" t="str">
        <f t="shared" ref="DB41" si="90">DB4</f>
        <v>ud2</v>
      </c>
      <c r="DC41" s="303"/>
      <c r="DD41" s="249" t="str">
        <f t="shared" ref="DD41" si="91">DD4</f>
        <v>ud3</v>
      </c>
      <c r="DE41" s="303"/>
      <c r="DF41" s="249" t="str">
        <f t="shared" ref="DF41" si="92">DF4</f>
        <v>ud4</v>
      </c>
      <c r="DG41" s="303"/>
      <c r="DH41" s="249" t="str">
        <f t="shared" ref="DH41" si="93">DH4</f>
        <v>ud5</v>
      </c>
      <c r="DI41" s="303"/>
      <c r="DJ41" s="249" t="str">
        <f t="shared" ref="DJ41" si="94">DJ4</f>
        <v>ud6</v>
      </c>
      <c r="DK41" s="303"/>
      <c r="DL41" s="249" t="str">
        <f t="shared" ref="DL41" si="95">DL4</f>
        <v>ud7</v>
      </c>
      <c r="DM41" s="303"/>
      <c r="DN41" s="249" t="str">
        <f t="shared" ref="DN41" si="96">DN4</f>
        <v>ud8</v>
      </c>
      <c r="DO41" s="303"/>
      <c r="DP41" s="249" t="str">
        <f t="shared" ref="DP41" si="97">DP4</f>
        <v>ud9</v>
      </c>
      <c r="DQ41" s="303"/>
      <c r="DR41" s="249" t="str">
        <f t="shared" ref="DR41" si="98">DR4</f>
        <v>ud10</v>
      </c>
      <c r="DS41" s="303"/>
      <c r="DT41" s="249" t="str">
        <f t="shared" ref="DT41" si="99">DT4</f>
        <v>ud11</v>
      </c>
      <c r="DU41" s="303"/>
      <c r="DV41" s="249" t="str">
        <f t="shared" ref="DV41" si="100">DV4</f>
        <v>ud12</v>
      </c>
      <c r="DW41" s="303"/>
      <c r="DX41" s="249" t="str">
        <f t="shared" ref="DX41" si="101">DX4</f>
        <v>ud13</v>
      </c>
      <c r="DY41" s="303"/>
      <c r="DZ41" s="249" t="str">
        <f t="shared" ref="DZ41" si="102">DZ4</f>
        <v>ud14</v>
      </c>
      <c r="EA41" s="303"/>
      <c r="EB41" s="249" t="str">
        <f t="shared" ref="EB41" si="103">EB4</f>
        <v>ud15</v>
      </c>
      <c r="EC41" s="307"/>
      <c r="ED41" s="171"/>
      <c r="EE41" s="329"/>
      <c r="EF41" s="318" t="str">
        <f>EF4</f>
        <v>ud1</v>
      </c>
      <c r="EG41" s="319"/>
      <c r="EH41" s="318" t="str">
        <f t="shared" ref="EH41" si="104">EH4</f>
        <v>ud2</v>
      </c>
      <c r="EI41" s="319"/>
      <c r="EJ41" s="318" t="str">
        <f t="shared" ref="EJ41" si="105">EJ4</f>
        <v>ud3</v>
      </c>
      <c r="EK41" s="319"/>
      <c r="EL41" s="318" t="str">
        <f t="shared" ref="EL41" si="106">EL4</f>
        <v>ud4</v>
      </c>
      <c r="EM41" s="319"/>
      <c r="EN41" s="318" t="str">
        <f t="shared" ref="EN41" si="107">EN4</f>
        <v>ud5</v>
      </c>
      <c r="EO41" s="319"/>
      <c r="EP41" s="318" t="str">
        <f t="shared" ref="EP41" si="108">EP4</f>
        <v>ud6</v>
      </c>
      <c r="EQ41" s="319"/>
      <c r="ER41" s="318" t="str">
        <f t="shared" ref="ER41" si="109">ER4</f>
        <v>ud7</v>
      </c>
      <c r="ES41" s="319"/>
      <c r="ET41" s="318" t="str">
        <f t="shared" ref="ET41" si="110">ET4</f>
        <v>ud8</v>
      </c>
      <c r="EU41" s="319"/>
      <c r="EV41" s="318" t="str">
        <f t="shared" ref="EV41" si="111">EV4</f>
        <v>ud9</v>
      </c>
      <c r="EW41" s="319"/>
      <c r="EX41" s="318" t="str">
        <f t="shared" ref="EX41" si="112">EX4</f>
        <v>ud10</v>
      </c>
      <c r="EY41" s="319"/>
      <c r="EZ41" s="318" t="str">
        <f t="shared" ref="EZ41" si="113">EZ4</f>
        <v>ud11</v>
      </c>
      <c r="FA41" s="319"/>
      <c r="FB41" s="318" t="str">
        <f t="shared" ref="FB41" si="114">FB4</f>
        <v>ud12</v>
      </c>
      <c r="FC41" s="319"/>
      <c r="FD41" s="318" t="str">
        <f t="shared" ref="FD41" si="115">FD4</f>
        <v>ud13</v>
      </c>
      <c r="FE41" s="319"/>
      <c r="FF41" s="318" t="str">
        <f t="shared" ref="FF41" si="116">FF4</f>
        <v>ud14</v>
      </c>
      <c r="FG41" s="319"/>
      <c r="FH41" s="318" t="str">
        <f t="shared" ref="FH41" si="117">FH4</f>
        <v>ud15</v>
      </c>
      <c r="FI41" s="331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245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330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5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330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7" t="str">
        <f>IF(AND(AN7=0,AO7=0),"",MAX(AN7:AO7))</f>
        <v/>
      </c>
      <c r="AO44" s="268"/>
      <c r="AP44" s="267">
        <f t="shared" ref="AP44:AP59" si="118">IF(AND(AP7=0,AQ7=0),"",MAX(AP7:AQ7))</f>
        <v>10</v>
      </c>
      <c r="AQ44" s="268"/>
      <c r="AR44" s="267">
        <f t="shared" ref="AR44:AR59" si="119">IF(AND(AR7=0,AS7=0),"",MAX(AR7:AS7))</f>
        <v>7</v>
      </c>
      <c r="AS44" s="268"/>
      <c r="AT44" s="267">
        <f t="shared" ref="AT44:AT59" si="120">IF(AND(AT7=0,AU7=0),"",MAX(AT7:AU7))</f>
        <v>5</v>
      </c>
      <c r="AU44" s="268"/>
      <c r="AV44" s="267">
        <f t="shared" ref="AV44:AV59" si="121">IF(AND(AV7=0,AW7=0),"",MAX(AV7:AW7))</f>
        <v>5</v>
      </c>
      <c r="AW44" s="268"/>
      <c r="AX44" s="267">
        <f t="shared" ref="AX44:AX59" si="122">IF(AND(AX7=0,AY7=0),"",MAX(AX7:AY7))</f>
        <v>7</v>
      </c>
      <c r="AY44" s="268"/>
      <c r="AZ44" s="267">
        <f t="shared" ref="AZ44:AZ59" si="123">IF(AND(AZ7=0,BA7=0),"",MAX(AZ7:BA7))</f>
        <v>8</v>
      </c>
      <c r="BA44" s="268"/>
      <c r="BB44" s="267">
        <f t="shared" ref="BB44:BB59" si="124">IF(AND(BB7=0,BC7=0),"",MAX(BB7:BC7))</f>
        <v>9</v>
      </c>
      <c r="BC44" s="268"/>
      <c r="BD44" s="267">
        <f t="shared" ref="BD44:BD59" si="125">IF(AND(BD7=0,BE7=0),"",MAX(BD7:BE7))</f>
        <v>5</v>
      </c>
      <c r="BE44" s="268"/>
      <c r="BF44" s="267">
        <f t="shared" ref="BF44:BF59" si="126">IF(AND(BF7=0,BG7=0),"",MAX(BF7:BG7))</f>
        <v>5</v>
      </c>
      <c r="BG44" s="268"/>
      <c r="BH44" s="267" t="str">
        <f t="shared" ref="BH44:BH59" si="127">IF(AND(BH7=0,BI7=0),"",MAX(BH7:BI7))</f>
        <v/>
      </c>
      <c r="BI44" s="268"/>
      <c r="BJ44" s="267" t="str">
        <f t="shared" ref="BJ44:BJ59" si="128">IF(AND(BJ7=0,BK7=0),"",MAX(BJ7:BK7))</f>
        <v/>
      </c>
      <c r="BK44" s="268"/>
      <c r="BL44" s="267" t="str">
        <f t="shared" ref="BL44:BL59" si="129">IF(AND(BL7=0,BM7=0),"",MAX(BL7:BM7))</f>
        <v/>
      </c>
      <c r="BM44" s="268"/>
      <c r="BN44" s="267" t="str">
        <f t="shared" ref="BN44:BN59" si="130">IF(AND(BN7=0,BO7=0),"",MAX(BN7:BO7))</f>
        <v/>
      </c>
      <c r="BO44" s="268"/>
      <c r="BP44" s="267" t="str">
        <f t="shared" ref="BP44:BP59" si="131">IF(AND(BP7=0,BQ7=0),"",MAX(BP7:BQ7))</f>
        <v/>
      </c>
      <c r="BQ44" s="268"/>
      <c r="BR44" s="171"/>
      <c r="BS44" s="12">
        <f>I!BS47</f>
        <v>0</v>
      </c>
      <c r="BT44" s="267" t="str">
        <f>IF(AND(BT7=0,BU7=0),"",MAX(BT7:BU7))</f>
        <v/>
      </c>
      <c r="BU44" s="268"/>
      <c r="BV44" s="267" t="str">
        <f t="shared" ref="BV44:BV59" si="132">IF(AND(BV7=0,BW7=0),"",MAX(BV7:BW7))</f>
        <v/>
      </c>
      <c r="BW44" s="268"/>
      <c r="BX44" s="267" t="str">
        <f t="shared" ref="BX44:BX59" si="133">IF(AND(BX7=0,BY7=0),"",MAX(BX7:BY7))</f>
        <v/>
      </c>
      <c r="BY44" s="268"/>
      <c r="BZ44" s="267" t="str">
        <f t="shared" ref="BZ44:BZ59" si="134">IF(AND(BZ7=0,CA7=0),"",MAX(BZ7:CA7))</f>
        <v/>
      </c>
      <c r="CA44" s="268"/>
      <c r="CB44" s="267" t="str">
        <f t="shared" ref="CB44:CB59" si="135">IF(AND(CB7=0,CC7=0),"",MAX(CB7:CC7))</f>
        <v/>
      </c>
      <c r="CC44" s="268"/>
      <c r="CD44" s="267" t="str">
        <f t="shared" ref="CD44:CD59" si="136">IF(AND(CD7=0,CE7=0),"",MAX(CD7:CE7))</f>
        <v/>
      </c>
      <c r="CE44" s="268"/>
      <c r="CF44" s="267" t="str">
        <f t="shared" ref="CF44:CF59" si="137">IF(AND(CF7=0,CG7=0),"",MAX(CF7:CG7))</f>
        <v/>
      </c>
      <c r="CG44" s="268"/>
      <c r="CH44" s="267" t="str">
        <f t="shared" ref="CH44:CH59" si="138">IF(AND(CH7=0,CI7=0),"",MAX(CH7:CI7))</f>
        <v/>
      </c>
      <c r="CI44" s="268"/>
      <c r="CJ44" s="267" t="str">
        <f t="shared" ref="CJ44:CJ59" si="139">IF(AND(CJ7=0,CK7=0),"",MAX(CJ7:CK7))</f>
        <v/>
      </c>
      <c r="CK44" s="268"/>
      <c r="CL44" s="267" t="str">
        <f t="shared" ref="CL44:CL59" si="140">IF(AND(CL7=0,CM7=0),"",MAX(CL7:CM7))</f>
        <v/>
      </c>
      <c r="CM44" s="268"/>
      <c r="CN44" s="267" t="str">
        <f t="shared" ref="CN44:CN59" si="141">IF(AND(CN7=0,CO7=0),"",MAX(CN7:CO7))</f>
        <v/>
      </c>
      <c r="CO44" s="268"/>
      <c r="CP44" s="267" t="str">
        <f t="shared" ref="CP44:CP59" si="142">IF(AND(CP7=0,CQ7=0),"",MAX(CP7:CQ7))</f>
        <v/>
      </c>
      <c r="CQ44" s="268"/>
      <c r="CR44" s="267" t="str">
        <f t="shared" ref="CR44:CR59" si="143">IF(AND(CR7=0,CS7=0),"",MAX(CR7:CS7))</f>
        <v/>
      </c>
      <c r="CS44" s="268"/>
      <c r="CT44" s="267" t="str">
        <f t="shared" ref="CT44:CT59" si="144">IF(AND(CT7=0,CU7=0),"",MAX(CT7:CU7))</f>
        <v/>
      </c>
      <c r="CU44" s="268"/>
      <c r="CV44" s="267" t="str">
        <f t="shared" ref="CV44:CV59" si="145">IF(AND(CV7=0,CW7=0),"",MAX(CV7:CW7))</f>
        <v/>
      </c>
      <c r="CW44" s="268"/>
      <c r="CY44" s="12">
        <f>I!CY47</f>
        <v>0</v>
      </c>
      <c r="CZ44" s="267" t="str">
        <f>IF(AND(CZ7=0,DA7=0),"",MAX(CZ7:DA7))</f>
        <v/>
      </c>
      <c r="DA44" s="268"/>
      <c r="DB44" s="267" t="str">
        <f t="shared" ref="DB44:DB59" si="146">IF(AND(DB7=0,DC7=0),"",MAX(DB7:DC7))</f>
        <v/>
      </c>
      <c r="DC44" s="268"/>
      <c r="DD44" s="267" t="str">
        <f t="shared" ref="DD44:DD59" si="147">IF(AND(DD7=0,DE7=0),"",MAX(DD7:DE7))</f>
        <v/>
      </c>
      <c r="DE44" s="268"/>
      <c r="DF44" s="267" t="str">
        <f t="shared" ref="DF44:DF59" si="148">IF(AND(DF7=0,DG7=0),"",MAX(DF7:DG7))</f>
        <v/>
      </c>
      <c r="DG44" s="268"/>
      <c r="DH44" s="267" t="str">
        <f t="shared" ref="DH44:DH59" si="149">IF(AND(DH7=0,DI7=0),"",MAX(DH7:DI7))</f>
        <v/>
      </c>
      <c r="DI44" s="268"/>
      <c r="DJ44" s="267" t="str">
        <f t="shared" ref="DJ44:DJ59" si="150">IF(AND(DJ7=0,DK7=0),"",MAX(DJ7:DK7))</f>
        <v/>
      </c>
      <c r="DK44" s="268"/>
      <c r="DL44" s="267" t="str">
        <f t="shared" ref="DL44:DL59" si="151">IF(AND(DL7=0,DM7=0),"",MAX(DL7:DM7))</f>
        <v/>
      </c>
      <c r="DM44" s="268"/>
      <c r="DN44" s="267" t="str">
        <f t="shared" ref="DN44:DN59" si="152">IF(AND(DN7=0,DO7=0),"",MAX(DN7:DO7))</f>
        <v/>
      </c>
      <c r="DO44" s="268"/>
      <c r="DP44" s="267" t="str">
        <f t="shared" ref="DP44:DP59" si="153">IF(AND(DP7=0,DQ7=0),"",MAX(DP7:DQ7))</f>
        <v/>
      </c>
      <c r="DQ44" s="268"/>
      <c r="DR44" s="267" t="str">
        <f t="shared" ref="DR44:DR59" si="154">IF(AND(DR7=0,DS7=0),"",MAX(DR7:DS7))</f>
        <v/>
      </c>
      <c r="DS44" s="268"/>
      <c r="DT44" s="267" t="str">
        <f t="shared" ref="DT44:DT59" si="155">IF(AND(DT7=0,DU7=0),"",MAX(DT7:DU7))</f>
        <v/>
      </c>
      <c r="DU44" s="268"/>
      <c r="DV44" s="267" t="str">
        <f t="shared" ref="DV44:DV59" si="156">IF(AND(DV7=0,DW7=0),"",MAX(DV7:DW7))</f>
        <v/>
      </c>
      <c r="DW44" s="268"/>
      <c r="DX44" s="267" t="str">
        <f t="shared" ref="DX44:DX59" si="157">IF(AND(DX7=0,DY7=0),"",MAX(DX7:DY7))</f>
        <v/>
      </c>
      <c r="DY44" s="268"/>
      <c r="DZ44" s="267" t="str">
        <f t="shared" ref="DZ44:DZ59" si="158">IF(AND(DZ7=0,EA7=0),"",MAX(DZ7:EA7))</f>
        <v/>
      </c>
      <c r="EA44" s="268"/>
      <c r="EB44" s="267" t="str">
        <f t="shared" ref="EB44:EB59" si="159">IF(AND(EB7=0,EC7=0),"",MAX(EB7:EC7))</f>
        <v/>
      </c>
      <c r="EC44" s="268"/>
      <c r="ED44" s="171"/>
      <c r="EE44" s="12">
        <f>I!EE47</f>
        <v>0</v>
      </c>
      <c r="EF44" s="267" t="str">
        <f>IF(AND(EF7=0,EG7=0),"",MAX(EF7:EG7))</f>
        <v/>
      </c>
      <c r="EG44" s="268"/>
      <c r="EH44" s="267" t="str">
        <f t="shared" ref="EH44:EH59" si="160">IF(AND(EH7=0,EI7=0),"",MAX(EH7:EI7))</f>
        <v/>
      </c>
      <c r="EI44" s="268"/>
      <c r="EJ44" s="267" t="str">
        <f t="shared" ref="EJ44:EJ59" si="161">IF(AND(EJ7=0,EK7=0),"",MAX(EJ7:EK7))</f>
        <v/>
      </c>
      <c r="EK44" s="268"/>
      <c r="EL44" s="267" t="str">
        <f t="shared" ref="EL44:EL59" si="162">IF(AND(EL7=0,EM7=0),"",MAX(EL7:EM7))</f>
        <v/>
      </c>
      <c r="EM44" s="268"/>
      <c r="EN44" s="267" t="str">
        <f t="shared" ref="EN44:EN59" si="163">IF(AND(EN7=0,EO7=0),"",MAX(EN7:EO7))</f>
        <v/>
      </c>
      <c r="EO44" s="268"/>
      <c r="EP44" s="267" t="str">
        <f t="shared" ref="EP44:EP59" si="164">IF(AND(EP7=0,EQ7=0),"",MAX(EP7:EQ7))</f>
        <v/>
      </c>
      <c r="EQ44" s="268"/>
      <c r="ER44" s="267" t="str">
        <f t="shared" ref="ER44:ER59" si="165">IF(AND(ER7=0,ES7=0),"",MAX(ER7:ES7))</f>
        <v/>
      </c>
      <c r="ES44" s="268"/>
      <c r="ET44" s="267" t="str">
        <f t="shared" ref="ET44:ET59" si="166">IF(AND(ET7=0,EU7=0),"",MAX(ET7:EU7))</f>
        <v/>
      </c>
      <c r="EU44" s="268"/>
      <c r="EV44" s="267" t="str">
        <f t="shared" ref="EV44:EV59" si="167">IF(AND(EV7=0,EW7=0),"",MAX(EV7:EW7))</f>
        <v/>
      </c>
      <c r="EW44" s="268"/>
      <c r="EX44" s="267" t="str">
        <f t="shared" ref="EX44:EX59" si="168">IF(AND(EX7=0,EY7=0),"",MAX(EX7:EY7))</f>
        <v/>
      </c>
      <c r="EY44" s="268"/>
      <c r="EZ44" s="267" t="str">
        <f t="shared" ref="EZ44:EZ59" si="169">IF(AND(EZ7=0,FA7=0),"",MAX(EZ7:FA7))</f>
        <v/>
      </c>
      <c r="FA44" s="268"/>
      <c r="FB44" s="267" t="str">
        <f t="shared" ref="FB44:FB59" si="170">IF(AND(FB7=0,FC7=0),"",MAX(FB7:FC7))</f>
        <v/>
      </c>
      <c r="FC44" s="268"/>
      <c r="FD44" s="267" t="str">
        <f t="shared" ref="FD44:FD59" si="171">IF(AND(FD7=0,FE7=0),"",MAX(FD7:FE7))</f>
        <v/>
      </c>
      <c r="FE44" s="268"/>
      <c r="FF44" s="267" t="str">
        <f t="shared" ref="FF44:FF59" si="172">IF(AND(FF7=0,FG7=0),"",MAX(FF7:FG7))</f>
        <v/>
      </c>
      <c r="FG44" s="268"/>
      <c r="FH44" s="267" t="str">
        <f t="shared" ref="FH44:FH59" si="173">IF(AND(FH7=0,FI7=0),"",MAX(FH7:FI7))</f>
        <v/>
      </c>
      <c r="FI44" s="268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5" t="str">
        <f>IF(AND(AN8=0,AO8=0),"",MAX(AN8:AO8))</f>
        <v/>
      </c>
      <c r="AO45" s="266"/>
      <c r="AP45" s="265" t="str">
        <f t="shared" si="118"/>
        <v/>
      </c>
      <c r="AQ45" s="266"/>
      <c r="AR45" s="265" t="str">
        <f t="shared" si="119"/>
        <v/>
      </c>
      <c r="AS45" s="266"/>
      <c r="AT45" s="265" t="str">
        <f t="shared" si="120"/>
        <v/>
      </c>
      <c r="AU45" s="266"/>
      <c r="AV45" s="265" t="str">
        <f t="shared" si="121"/>
        <v/>
      </c>
      <c r="AW45" s="266"/>
      <c r="AX45" s="265" t="str">
        <f t="shared" si="122"/>
        <v/>
      </c>
      <c r="AY45" s="266"/>
      <c r="AZ45" s="265" t="str">
        <f t="shared" si="123"/>
        <v/>
      </c>
      <c r="BA45" s="266"/>
      <c r="BB45" s="265" t="str">
        <f t="shared" si="124"/>
        <v/>
      </c>
      <c r="BC45" s="266"/>
      <c r="BD45" s="265" t="str">
        <f t="shared" si="125"/>
        <v/>
      </c>
      <c r="BE45" s="266"/>
      <c r="BF45" s="265" t="str">
        <f t="shared" si="126"/>
        <v/>
      </c>
      <c r="BG45" s="266"/>
      <c r="BH45" s="265" t="str">
        <f t="shared" si="127"/>
        <v/>
      </c>
      <c r="BI45" s="266"/>
      <c r="BJ45" s="265" t="str">
        <f t="shared" si="128"/>
        <v/>
      </c>
      <c r="BK45" s="266"/>
      <c r="BL45" s="265" t="str">
        <f t="shared" si="129"/>
        <v/>
      </c>
      <c r="BM45" s="266"/>
      <c r="BN45" s="265" t="str">
        <f t="shared" si="130"/>
        <v/>
      </c>
      <c r="BO45" s="266"/>
      <c r="BP45" s="265" t="str">
        <f t="shared" si="131"/>
        <v/>
      </c>
      <c r="BQ45" s="266"/>
      <c r="BR45" s="171"/>
      <c r="BS45" s="12">
        <f>I!BS48</f>
        <v>0</v>
      </c>
      <c r="BT45" s="265" t="str">
        <f>IF(AND(BT8=0,BU8=0),"",MAX(BT8:BU8))</f>
        <v/>
      </c>
      <c r="BU45" s="266"/>
      <c r="BV45" s="265" t="str">
        <f t="shared" si="132"/>
        <v/>
      </c>
      <c r="BW45" s="266"/>
      <c r="BX45" s="265" t="str">
        <f t="shared" si="133"/>
        <v/>
      </c>
      <c r="BY45" s="266"/>
      <c r="BZ45" s="265" t="str">
        <f t="shared" si="134"/>
        <v/>
      </c>
      <c r="CA45" s="266"/>
      <c r="CB45" s="265" t="str">
        <f t="shared" si="135"/>
        <v/>
      </c>
      <c r="CC45" s="266"/>
      <c r="CD45" s="265" t="str">
        <f t="shared" si="136"/>
        <v/>
      </c>
      <c r="CE45" s="266"/>
      <c r="CF45" s="265" t="str">
        <f t="shared" si="137"/>
        <v/>
      </c>
      <c r="CG45" s="266"/>
      <c r="CH45" s="265" t="str">
        <f t="shared" si="138"/>
        <v/>
      </c>
      <c r="CI45" s="266"/>
      <c r="CJ45" s="265" t="str">
        <f t="shared" si="139"/>
        <v/>
      </c>
      <c r="CK45" s="266"/>
      <c r="CL45" s="265" t="str">
        <f t="shared" si="140"/>
        <v/>
      </c>
      <c r="CM45" s="266"/>
      <c r="CN45" s="265" t="str">
        <f t="shared" si="141"/>
        <v/>
      </c>
      <c r="CO45" s="266"/>
      <c r="CP45" s="265" t="str">
        <f t="shared" si="142"/>
        <v/>
      </c>
      <c r="CQ45" s="266"/>
      <c r="CR45" s="265" t="str">
        <f t="shared" si="143"/>
        <v/>
      </c>
      <c r="CS45" s="266"/>
      <c r="CT45" s="265" t="str">
        <f t="shared" si="144"/>
        <v/>
      </c>
      <c r="CU45" s="266"/>
      <c r="CV45" s="265" t="str">
        <f t="shared" si="145"/>
        <v/>
      </c>
      <c r="CW45" s="266"/>
      <c r="CY45" s="12">
        <f>I!CY48</f>
        <v>0</v>
      </c>
      <c r="CZ45" s="265" t="str">
        <f>IF(AND(CZ8=0,DA8=0),"",MAX(CZ8:DA8))</f>
        <v/>
      </c>
      <c r="DA45" s="266"/>
      <c r="DB45" s="265" t="str">
        <f t="shared" si="146"/>
        <v/>
      </c>
      <c r="DC45" s="266"/>
      <c r="DD45" s="265" t="str">
        <f t="shared" si="147"/>
        <v/>
      </c>
      <c r="DE45" s="266"/>
      <c r="DF45" s="265" t="str">
        <f t="shared" si="148"/>
        <v/>
      </c>
      <c r="DG45" s="266"/>
      <c r="DH45" s="265" t="str">
        <f t="shared" si="149"/>
        <v/>
      </c>
      <c r="DI45" s="266"/>
      <c r="DJ45" s="265" t="str">
        <f t="shared" si="150"/>
        <v/>
      </c>
      <c r="DK45" s="266"/>
      <c r="DL45" s="265" t="str">
        <f t="shared" si="151"/>
        <v/>
      </c>
      <c r="DM45" s="266"/>
      <c r="DN45" s="265" t="str">
        <f t="shared" si="152"/>
        <v/>
      </c>
      <c r="DO45" s="266"/>
      <c r="DP45" s="265" t="str">
        <f t="shared" si="153"/>
        <v/>
      </c>
      <c r="DQ45" s="266"/>
      <c r="DR45" s="265" t="str">
        <f t="shared" si="154"/>
        <v/>
      </c>
      <c r="DS45" s="266"/>
      <c r="DT45" s="265" t="str">
        <f t="shared" si="155"/>
        <v/>
      </c>
      <c r="DU45" s="266"/>
      <c r="DV45" s="265" t="str">
        <f t="shared" si="156"/>
        <v/>
      </c>
      <c r="DW45" s="266"/>
      <c r="DX45" s="265" t="str">
        <f t="shared" si="157"/>
        <v/>
      </c>
      <c r="DY45" s="266"/>
      <c r="DZ45" s="265" t="str">
        <f t="shared" si="158"/>
        <v/>
      </c>
      <c r="EA45" s="266"/>
      <c r="EB45" s="265" t="str">
        <f t="shared" si="159"/>
        <v/>
      </c>
      <c r="EC45" s="266"/>
      <c r="ED45" s="171"/>
      <c r="EE45" s="12">
        <f>I!EE48</f>
        <v>0</v>
      </c>
      <c r="EF45" s="265" t="str">
        <f>IF(AND(EF8=0,EG8=0),"",MAX(EF8:EG8))</f>
        <v/>
      </c>
      <c r="EG45" s="266"/>
      <c r="EH45" s="265" t="str">
        <f t="shared" si="160"/>
        <v/>
      </c>
      <c r="EI45" s="266"/>
      <c r="EJ45" s="265" t="str">
        <f t="shared" si="161"/>
        <v/>
      </c>
      <c r="EK45" s="266"/>
      <c r="EL45" s="265" t="str">
        <f t="shared" si="162"/>
        <v/>
      </c>
      <c r="EM45" s="266"/>
      <c r="EN45" s="265" t="str">
        <f t="shared" si="163"/>
        <v/>
      </c>
      <c r="EO45" s="266"/>
      <c r="EP45" s="265" t="str">
        <f t="shared" si="164"/>
        <v/>
      </c>
      <c r="EQ45" s="266"/>
      <c r="ER45" s="265" t="str">
        <f t="shared" si="165"/>
        <v/>
      </c>
      <c r="ES45" s="266"/>
      <c r="ET45" s="265" t="str">
        <f t="shared" si="166"/>
        <v/>
      </c>
      <c r="EU45" s="266"/>
      <c r="EV45" s="265" t="str">
        <f t="shared" si="167"/>
        <v/>
      </c>
      <c r="EW45" s="266"/>
      <c r="EX45" s="265" t="str">
        <f t="shared" si="168"/>
        <v/>
      </c>
      <c r="EY45" s="266"/>
      <c r="EZ45" s="265" t="str">
        <f t="shared" si="169"/>
        <v/>
      </c>
      <c r="FA45" s="266"/>
      <c r="FB45" s="265" t="str">
        <f t="shared" si="170"/>
        <v/>
      </c>
      <c r="FC45" s="266"/>
      <c r="FD45" s="265" t="str">
        <f t="shared" si="171"/>
        <v/>
      </c>
      <c r="FE45" s="266"/>
      <c r="FF45" s="265" t="str">
        <f t="shared" si="172"/>
        <v/>
      </c>
      <c r="FG45" s="266"/>
      <c r="FH45" s="265" t="str">
        <f t="shared" si="173"/>
        <v/>
      </c>
      <c r="FI45" s="266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3" t="str">
        <f>IF(AND(AN9=0,AO9=0),"",MAX(AN9:AO9))</f>
        <v/>
      </c>
      <c r="AO46" s="264"/>
      <c r="AP46" s="263" t="str">
        <f t="shared" si="118"/>
        <v/>
      </c>
      <c r="AQ46" s="264"/>
      <c r="AR46" s="263" t="str">
        <f t="shared" si="119"/>
        <v/>
      </c>
      <c r="AS46" s="264"/>
      <c r="AT46" s="263" t="str">
        <f t="shared" si="120"/>
        <v/>
      </c>
      <c r="AU46" s="264"/>
      <c r="AV46" s="263" t="str">
        <f t="shared" si="121"/>
        <v/>
      </c>
      <c r="AW46" s="264"/>
      <c r="AX46" s="263" t="str">
        <f t="shared" si="122"/>
        <v/>
      </c>
      <c r="AY46" s="264"/>
      <c r="AZ46" s="263" t="str">
        <f t="shared" si="123"/>
        <v/>
      </c>
      <c r="BA46" s="264"/>
      <c r="BB46" s="263" t="str">
        <f t="shared" si="124"/>
        <v/>
      </c>
      <c r="BC46" s="264"/>
      <c r="BD46" s="263" t="str">
        <f t="shared" si="125"/>
        <v/>
      </c>
      <c r="BE46" s="264"/>
      <c r="BF46" s="263" t="str">
        <f t="shared" si="126"/>
        <v/>
      </c>
      <c r="BG46" s="264"/>
      <c r="BH46" s="263" t="str">
        <f t="shared" si="127"/>
        <v/>
      </c>
      <c r="BI46" s="264"/>
      <c r="BJ46" s="263" t="str">
        <f t="shared" si="128"/>
        <v/>
      </c>
      <c r="BK46" s="264"/>
      <c r="BL46" s="263" t="str">
        <f t="shared" si="129"/>
        <v/>
      </c>
      <c r="BM46" s="264"/>
      <c r="BN46" s="263" t="str">
        <f t="shared" si="130"/>
        <v/>
      </c>
      <c r="BO46" s="264"/>
      <c r="BP46" s="263" t="str">
        <f t="shared" si="131"/>
        <v/>
      </c>
      <c r="BQ46" s="264"/>
      <c r="BR46" s="171"/>
      <c r="BS46" s="12">
        <f>I!BS49</f>
        <v>0</v>
      </c>
      <c r="BT46" s="263" t="str">
        <f>IF(AND(BT9=0,BU9=0),"",MAX(BT9:BU9))</f>
        <v/>
      </c>
      <c r="BU46" s="264"/>
      <c r="BV46" s="263" t="str">
        <f t="shared" si="132"/>
        <v/>
      </c>
      <c r="BW46" s="264"/>
      <c r="BX46" s="263" t="str">
        <f t="shared" si="133"/>
        <v/>
      </c>
      <c r="BY46" s="264"/>
      <c r="BZ46" s="263" t="str">
        <f t="shared" si="134"/>
        <v/>
      </c>
      <c r="CA46" s="264"/>
      <c r="CB46" s="263" t="str">
        <f t="shared" si="135"/>
        <v/>
      </c>
      <c r="CC46" s="264"/>
      <c r="CD46" s="263" t="str">
        <f t="shared" si="136"/>
        <v/>
      </c>
      <c r="CE46" s="264"/>
      <c r="CF46" s="263" t="str">
        <f t="shared" si="137"/>
        <v/>
      </c>
      <c r="CG46" s="264"/>
      <c r="CH46" s="263" t="str">
        <f t="shared" si="138"/>
        <v/>
      </c>
      <c r="CI46" s="264"/>
      <c r="CJ46" s="263" t="str">
        <f t="shared" si="139"/>
        <v/>
      </c>
      <c r="CK46" s="264"/>
      <c r="CL46" s="263" t="str">
        <f t="shared" si="140"/>
        <v/>
      </c>
      <c r="CM46" s="264"/>
      <c r="CN46" s="263" t="str">
        <f t="shared" si="141"/>
        <v/>
      </c>
      <c r="CO46" s="264"/>
      <c r="CP46" s="263" t="str">
        <f t="shared" si="142"/>
        <v/>
      </c>
      <c r="CQ46" s="264"/>
      <c r="CR46" s="263" t="str">
        <f t="shared" si="143"/>
        <v/>
      </c>
      <c r="CS46" s="264"/>
      <c r="CT46" s="263" t="str">
        <f t="shared" si="144"/>
        <v/>
      </c>
      <c r="CU46" s="264"/>
      <c r="CV46" s="263" t="str">
        <f t="shared" si="145"/>
        <v/>
      </c>
      <c r="CW46" s="264"/>
      <c r="CY46" s="12">
        <f>I!CY49</f>
        <v>0</v>
      </c>
      <c r="CZ46" s="263" t="str">
        <f>IF(AND(CZ9=0,DA9=0),"",MAX(CZ9:DA9))</f>
        <v/>
      </c>
      <c r="DA46" s="264"/>
      <c r="DB46" s="263" t="str">
        <f t="shared" si="146"/>
        <v/>
      </c>
      <c r="DC46" s="264"/>
      <c r="DD46" s="263" t="str">
        <f t="shared" si="147"/>
        <v/>
      </c>
      <c r="DE46" s="264"/>
      <c r="DF46" s="263" t="str">
        <f t="shared" si="148"/>
        <v/>
      </c>
      <c r="DG46" s="264"/>
      <c r="DH46" s="263" t="str">
        <f t="shared" si="149"/>
        <v/>
      </c>
      <c r="DI46" s="264"/>
      <c r="DJ46" s="263" t="str">
        <f t="shared" si="150"/>
        <v/>
      </c>
      <c r="DK46" s="264"/>
      <c r="DL46" s="263" t="str">
        <f t="shared" si="151"/>
        <v/>
      </c>
      <c r="DM46" s="264"/>
      <c r="DN46" s="263" t="str">
        <f t="shared" si="152"/>
        <v/>
      </c>
      <c r="DO46" s="264"/>
      <c r="DP46" s="263" t="str">
        <f t="shared" si="153"/>
        <v/>
      </c>
      <c r="DQ46" s="264"/>
      <c r="DR46" s="263" t="str">
        <f t="shared" si="154"/>
        <v/>
      </c>
      <c r="DS46" s="264"/>
      <c r="DT46" s="263" t="str">
        <f t="shared" si="155"/>
        <v/>
      </c>
      <c r="DU46" s="264"/>
      <c r="DV46" s="263" t="str">
        <f t="shared" si="156"/>
        <v/>
      </c>
      <c r="DW46" s="264"/>
      <c r="DX46" s="263" t="str">
        <f t="shared" si="157"/>
        <v/>
      </c>
      <c r="DY46" s="264"/>
      <c r="DZ46" s="263" t="str">
        <f t="shared" si="158"/>
        <v/>
      </c>
      <c r="EA46" s="264"/>
      <c r="EB46" s="263" t="str">
        <f t="shared" si="159"/>
        <v/>
      </c>
      <c r="EC46" s="264"/>
      <c r="ED46" s="171"/>
      <c r="EE46" s="12">
        <f>I!EE49</f>
        <v>0</v>
      </c>
      <c r="EF46" s="263" t="str">
        <f>IF(AND(EF9=0,EG9=0),"",MAX(EF9:EG9))</f>
        <v/>
      </c>
      <c r="EG46" s="264"/>
      <c r="EH46" s="263" t="str">
        <f t="shared" si="160"/>
        <v/>
      </c>
      <c r="EI46" s="264"/>
      <c r="EJ46" s="263" t="str">
        <f t="shared" si="161"/>
        <v/>
      </c>
      <c r="EK46" s="264"/>
      <c r="EL46" s="263" t="str">
        <f t="shared" si="162"/>
        <v/>
      </c>
      <c r="EM46" s="264"/>
      <c r="EN46" s="263" t="str">
        <f t="shared" si="163"/>
        <v/>
      </c>
      <c r="EO46" s="264"/>
      <c r="EP46" s="263" t="str">
        <f t="shared" si="164"/>
        <v/>
      </c>
      <c r="EQ46" s="264"/>
      <c r="ER46" s="263" t="str">
        <f t="shared" si="165"/>
        <v/>
      </c>
      <c r="ES46" s="264"/>
      <c r="ET46" s="263" t="str">
        <f t="shared" si="166"/>
        <v/>
      </c>
      <c r="EU46" s="264"/>
      <c r="EV46" s="263" t="str">
        <f t="shared" si="167"/>
        <v/>
      </c>
      <c r="EW46" s="264"/>
      <c r="EX46" s="263" t="str">
        <f t="shared" si="168"/>
        <v/>
      </c>
      <c r="EY46" s="264"/>
      <c r="EZ46" s="263" t="str">
        <f t="shared" si="169"/>
        <v/>
      </c>
      <c r="FA46" s="264"/>
      <c r="FB46" s="263" t="str">
        <f t="shared" si="170"/>
        <v/>
      </c>
      <c r="FC46" s="264"/>
      <c r="FD46" s="263" t="str">
        <f t="shared" si="171"/>
        <v/>
      </c>
      <c r="FE46" s="264"/>
      <c r="FF46" s="263" t="str">
        <f t="shared" si="172"/>
        <v/>
      </c>
      <c r="FG46" s="264"/>
      <c r="FH46" s="263" t="str">
        <f t="shared" si="173"/>
        <v/>
      </c>
      <c r="FI46" s="264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5" t="str">
        <f t="shared" ref="AN47:AN73" si="174">IF(AND(AN10=0,AO10=0),"",MAX(AN10:AO10))</f>
        <v/>
      </c>
      <c r="AO47" s="266"/>
      <c r="AP47" s="265" t="str">
        <f t="shared" si="118"/>
        <v/>
      </c>
      <c r="AQ47" s="266"/>
      <c r="AR47" s="265" t="str">
        <f t="shared" si="119"/>
        <v/>
      </c>
      <c r="AS47" s="266"/>
      <c r="AT47" s="265" t="str">
        <f t="shared" si="120"/>
        <v/>
      </c>
      <c r="AU47" s="266"/>
      <c r="AV47" s="265" t="str">
        <f t="shared" si="121"/>
        <v/>
      </c>
      <c r="AW47" s="266"/>
      <c r="AX47" s="265" t="str">
        <f t="shared" si="122"/>
        <v/>
      </c>
      <c r="AY47" s="266"/>
      <c r="AZ47" s="265" t="str">
        <f t="shared" si="123"/>
        <v/>
      </c>
      <c r="BA47" s="266"/>
      <c r="BB47" s="265" t="str">
        <f t="shared" si="124"/>
        <v/>
      </c>
      <c r="BC47" s="266"/>
      <c r="BD47" s="265" t="str">
        <f t="shared" si="125"/>
        <v/>
      </c>
      <c r="BE47" s="266"/>
      <c r="BF47" s="265" t="str">
        <f t="shared" si="126"/>
        <v/>
      </c>
      <c r="BG47" s="266"/>
      <c r="BH47" s="265" t="str">
        <f t="shared" si="127"/>
        <v/>
      </c>
      <c r="BI47" s="266"/>
      <c r="BJ47" s="265" t="str">
        <f t="shared" si="128"/>
        <v/>
      </c>
      <c r="BK47" s="266"/>
      <c r="BL47" s="265" t="str">
        <f t="shared" si="129"/>
        <v/>
      </c>
      <c r="BM47" s="266"/>
      <c r="BN47" s="265" t="str">
        <f t="shared" si="130"/>
        <v/>
      </c>
      <c r="BO47" s="266"/>
      <c r="BP47" s="265" t="str">
        <f t="shared" si="131"/>
        <v/>
      </c>
      <c r="BQ47" s="266"/>
      <c r="BR47" s="171"/>
      <c r="BS47" s="12">
        <f>I!BS50</f>
        <v>0</v>
      </c>
      <c r="BT47" s="265" t="str">
        <f t="shared" ref="BT47:BT73" si="175">IF(AND(BT10=0,BU10=0),"",MAX(BT10:BU10))</f>
        <v/>
      </c>
      <c r="BU47" s="266"/>
      <c r="BV47" s="265" t="str">
        <f t="shared" si="132"/>
        <v/>
      </c>
      <c r="BW47" s="266"/>
      <c r="BX47" s="265" t="str">
        <f t="shared" si="133"/>
        <v/>
      </c>
      <c r="BY47" s="266"/>
      <c r="BZ47" s="265" t="str">
        <f t="shared" si="134"/>
        <v/>
      </c>
      <c r="CA47" s="266"/>
      <c r="CB47" s="265" t="str">
        <f t="shared" si="135"/>
        <v/>
      </c>
      <c r="CC47" s="266"/>
      <c r="CD47" s="265" t="str">
        <f t="shared" si="136"/>
        <v/>
      </c>
      <c r="CE47" s="266"/>
      <c r="CF47" s="265" t="str">
        <f t="shared" si="137"/>
        <v/>
      </c>
      <c r="CG47" s="266"/>
      <c r="CH47" s="265" t="str">
        <f t="shared" si="138"/>
        <v/>
      </c>
      <c r="CI47" s="266"/>
      <c r="CJ47" s="265" t="str">
        <f t="shared" si="139"/>
        <v/>
      </c>
      <c r="CK47" s="266"/>
      <c r="CL47" s="265" t="str">
        <f t="shared" si="140"/>
        <v/>
      </c>
      <c r="CM47" s="266"/>
      <c r="CN47" s="265" t="str">
        <f t="shared" si="141"/>
        <v/>
      </c>
      <c r="CO47" s="266"/>
      <c r="CP47" s="265" t="str">
        <f t="shared" si="142"/>
        <v/>
      </c>
      <c r="CQ47" s="266"/>
      <c r="CR47" s="265" t="str">
        <f t="shared" si="143"/>
        <v/>
      </c>
      <c r="CS47" s="266"/>
      <c r="CT47" s="265" t="str">
        <f t="shared" si="144"/>
        <v/>
      </c>
      <c r="CU47" s="266"/>
      <c r="CV47" s="265" t="str">
        <f t="shared" si="145"/>
        <v/>
      </c>
      <c r="CW47" s="266"/>
      <c r="CY47" s="12">
        <f>I!CY50</f>
        <v>0</v>
      </c>
      <c r="CZ47" s="265" t="str">
        <f t="shared" ref="CZ47:CZ73" si="176">IF(AND(CZ10=0,DA10=0),"",MAX(CZ10:DA10))</f>
        <v/>
      </c>
      <c r="DA47" s="266"/>
      <c r="DB47" s="265" t="str">
        <f t="shared" si="146"/>
        <v/>
      </c>
      <c r="DC47" s="266"/>
      <c r="DD47" s="265" t="str">
        <f t="shared" si="147"/>
        <v/>
      </c>
      <c r="DE47" s="266"/>
      <c r="DF47" s="265" t="str">
        <f t="shared" si="148"/>
        <v/>
      </c>
      <c r="DG47" s="266"/>
      <c r="DH47" s="265" t="str">
        <f t="shared" si="149"/>
        <v/>
      </c>
      <c r="DI47" s="266"/>
      <c r="DJ47" s="265" t="str">
        <f t="shared" si="150"/>
        <v/>
      </c>
      <c r="DK47" s="266"/>
      <c r="DL47" s="265" t="str">
        <f t="shared" si="151"/>
        <v/>
      </c>
      <c r="DM47" s="266"/>
      <c r="DN47" s="265" t="str">
        <f t="shared" si="152"/>
        <v/>
      </c>
      <c r="DO47" s="266"/>
      <c r="DP47" s="265" t="str">
        <f t="shared" si="153"/>
        <v/>
      </c>
      <c r="DQ47" s="266"/>
      <c r="DR47" s="265" t="str">
        <f t="shared" si="154"/>
        <v/>
      </c>
      <c r="DS47" s="266"/>
      <c r="DT47" s="265" t="str">
        <f t="shared" si="155"/>
        <v/>
      </c>
      <c r="DU47" s="266"/>
      <c r="DV47" s="265" t="str">
        <f t="shared" si="156"/>
        <v/>
      </c>
      <c r="DW47" s="266"/>
      <c r="DX47" s="265" t="str">
        <f t="shared" si="157"/>
        <v/>
      </c>
      <c r="DY47" s="266"/>
      <c r="DZ47" s="265" t="str">
        <f t="shared" si="158"/>
        <v/>
      </c>
      <c r="EA47" s="266"/>
      <c r="EB47" s="265" t="str">
        <f t="shared" si="159"/>
        <v/>
      </c>
      <c r="EC47" s="266"/>
      <c r="ED47" s="171"/>
      <c r="EE47" s="12">
        <f>I!EE50</f>
        <v>0</v>
      </c>
      <c r="EF47" s="265" t="str">
        <f t="shared" ref="EF47:EF73" si="177">IF(AND(EF10=0,EG10=0),"",MAX(EF10:EG10))</f>
        <v/>
      </c>
      <c r="EG47" s="266"/>
      <c r="EH47" s="265" t="str">
        <f t="shared" si="160"/>
        <v/>
      </c>
      <c r="EI47" s="266"/>
      <c r="EJ47" s="265" t="str">
        <f t="shared" si="161"/>
        <v/>
      </c>
      <c r="EK47" s="266"/>
      <c r="EL47" s="265" t="str">
        <f t="shared" si="162"/>
        <v/>
      </c>
      <c r="EM47" s="266"/>
      <c r="EN47" s="265" t="str">
        <f t="shared" si="163"/>
        <v/>
      </c>
      <c r="EO47" s="266"/>
      <c r="EP47" s="265" t="str">
        <f t="shared" si="164"/>
        <v/>
      </c>
      <c r="EQ47" s="266"/>
      <c r="ER47" s="265" t="str">
        <f t="shared" si="165"/>
        <v/>
      </c>
      <c r="ES47" s="266"/>
      <c r="ET47" s="265" t="str">
        <f t="shared" si="166"/>
        <v/>
      </c>
      <c r="EU47" s="266"/>
      <c r="EV47" s="265" t="str">
        <f t="shared" si="167"/>
        <v/>
      </c>
      <c r="EW47" s="266"/>
      <c r="EX47" s="265" t="str">
        <f t="shared" si="168"/>
        <v/>
      </c>
      <c r="EY47" s="266"/>
      <c r="EZ47" s="265" t="str">
        <f t="shared" si="169"/>
        <v/>
      </c>
      <c r="FA47" s="266"/>
      <c r="FB47" s="265" t="str">
        <f t="shared" si="170"/>
        <v/>
      </c>
      <c r="FC47" s="266"/>
      <c r="FD47" s="265" t="str">
        <f t="shared" si="171"/>
        <v/>
      </c>
      <c r="FE47" s="266"/>
      <c r="FF47" s="265" t="str">
        <f t="shared" si="172"/>
        <v/>
      </c>
      <c r="FG47" s="266"/>
      <c r="FH47" s="265" t="str">
        <f t="shared" si="173"/>
        <v/>
      </c>
      <c r="FI47" s="266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3" t="str">
        <f t="shared" si="174"/>
        <v/>
      </c>
      <c r="AO48" s="264"/>
      <c r="AP48" s="263" t="str">
        <f t="shared" si="118"/>
        <v/>
      </c>
      <c r="AQ48" s="264"/>
      <c r="AR48" s="263" t="str">
        <f t="shared" si="119"/>
        <v/>
      </c>
      <c r="AS48" s="264"/>
      <c r="AT48" s="263" t="str">
        <f t="shared" si="120"/>
        <v/>
      </c>
      <c r="AU48" s="264"/>
      <c r="AV48" s="263" t="str">
        <f t="shared" si="121"/>
        <v/>
      </c>
      <c r="AW48" s="264"/>
      <c r="AX48" s="263" t="str">
        <f t="shared" si="122"/>
        <v/>
      </c>
      <c r="AY48" s="264"/>
      <c r="AZ48" s="263" t="str">
        <f t="shared" si="123"/>
        <v/>
      </c>
      <c r="BA48" s="264"/>
      <c r="BB48" s="263" t="str">
        <f t="shared" si="124"/>
        <v/>
      </c>
      <c r="BC48" s="264"/>
      <c r="BD48" s="263" t="str">
        <f t="shared" si="125"/>
        <v/>
      </c>
      <c r="BE48" s="264"/>
      <c r="BF48" s="263" t="str">
        <f t="shared" si="126"/>
        <v/>
      </c>
      <c r="BG48" s="264"/>
      <c r="BH48" s="263" t="str">
        <f t="shared" si="127"/>
        <v/>
      </c>
      <c r="BI48" s="264"/>
      <c r="BJ48" s="263" t="str">
        <f t="shared" si="128"/>
        <v/>
      </c>
      <c r="BK48" s="264"/>
      <c r="BL48" s="263" t="str">
        <f t="shared" si="129"/>
        <v/>
      </c>
      <c r="BM48" s="264"/>
      <c r="BN48" s="263" t="str">
        <f t="shared" si="130"/>
        <v/>
      </c>
      <c r="BO48" s="264"/>
      <c r="BP48" s="263" t="str">
        <f t="shared" si="131"/>
        <v/>
      </c>
      <c r="BQ48" s="264"/>
      <c r="BR48" s="171"/>
      <c r="BS48" s="12">
        <f>I!BS51</f>
        <v>0</v>
      </c>
      <c r="BT48" s="263" t="str">
        <f t="shared" si="175"/>
        <v/>
      </c>
      <c r="BU48" s="264"/>
      <c r="BV48" s="263" t="str">
        <f t="shared" si="132"/>
        <v/>
      </c>
      <c r="BW48" s="264"/>
      <c r="BX48" s="263" t="str">
        <f t="shared" si="133"/>
        <v/>
      </c>
      <c r="BY48" s="264"/>
      <c r="BZ48" s="263" t="str">
        <f t="shared" si="134"/>
        <v/>
      </c>
      <c r="CA48" s="264"/>
      <c r="CB48" s="263" t="str">
        <f t="shared" si="135"/>
        <v/>
      </c>
      <c r="CC48" s="264"/>
      <c r="CD48" s="263" t="str">
        <f t="shared" si="136"/>
        <v/>
      </c>
      <c r="CE48" s="264"/>
      <c r="CF48" s="263" t="str">
        <f t="shared" si="137"/>
        <v/>
      </c>
      <c r="CG48" s="264"/>
      <c r="CH48" s="263" t="str">
        <f t="shared" si="138"/>
        <v/>
      </c>
      <c r="CI48" s="264"/>
      <c r="CJ48" s="263" t="str">
        <f t="shared" si="139"/>
        <v/>
      </c>
      <c r="CK48" s="264"/>
      <c r="CL48" s="263" t="str">
        <f t="shared" si="140"/>
        <v/>
      </c>
      <c r="CM48" s="264"/>
      <c r="CN48" s="263" t="str">
        <f t="shared" si="141"/>
        <v/>
      </c>
      <c r="CO48" s="264"/>
      <c r="CP48" s="263" t="str">
        <f t="shared" si="142"/>
        <v/>
      </c>
      <c r="CQ48" s="264"/>
      <c r="CR48" s="263" t="str">
        <f t="shared" si="143"/>
        <v/>
      </c>
      <c r="CS48" s="264"/>
      <c r="CT48" s="263" t="str">
        <f t="shared" si="144"/>
        <v/>
      </c>
      <c r="CU48" s="264"/>
      <c r="CV48" s="263" t="str">
        <f t="shared" si="145"/>
        <v/>
      </c>
      <c r="CW48" s="264"/>
      <c r="CY48" s="12">
        <f>I!CY51</f>
        <v>0</v>
      </c>
      <c r="CZ48" s="263" t="str">
        <f t="shared" si="176"/>
        <v/>
      </c>
      <c r="DA48" s="264"/>
      <c r="DB48" s="263" t="str">
        <f t="shared" si="146"/>
        <v/>
      </c>
      <c r="DC48" s="264"/>
      <c r="DD48" s="263" t="str">
        <f t="shared" si="147"/>
        <v/>
      </c>
      <c r="DE48" s="264"/>
      <c r="DF48" s="263" t="str">
        <f t="shared" si="148"/>
        <v/>
      </c>
      <c r="DG48" s="264"/>
      <c r="DH48" s="263" t="str">
        <f t="shared" si="149"/>
        <v/>
      </c>
      <c r="DI48" s="264"/>
      <c r="DJ48" s="263" t="str">
        <f t="shared" si="150"/>
        <v/>
      </c>
      <c r="DK48" s="264"/>
      <c r="DL48" s="263" t="str">
        <f t="shared" si="151"/>
        <v/>
      </c>
      <c r="DM48" s="264"/>
      <c r="DN48" s="263" t="str">
        <f t="shared" si="152"/>
        <v/>
      </c>
      <c r="DO48" s="264"/>
      <c r="DP48" s="263" t="str">
        <f t="shared" si="153"/>
        <v/>
      </c>
      <c r="DQ48" s="264"/>
      <c r="DR48" s="263" t="str">
        <f t="shared" si="154"/>
        <v/>
      </c>
      <c r="DS48" s="264"/>
      <c r="DT48" s="263" t="str">
        <f t="shared" si="155"/>
        <v/>
      </c>
      <c r="DU48" s="264"/>
      <c r="DV48" s="263" t="str">
        <f t="shared" si="156"/>
        <v/>
      </c>
      <c r="DW48" s="264"/>
      <c r="DX48" s="263" t="str">
        <f t="shared" si="157"/>
        <v/>
      </c>
      <c r="DY48" s="264"/>
      <c r="DZ48" s="263" t="str">
        <f t="shared" si="158"/>
        <v/>
      </c>
      <c r="EA48" s="264"/>
      <c r="EB48" s="263" t="str">
        <f t="shared" si="159"/>
        <v/>
      </c>
      <c r="EC48" s="264"/>
      <c r="ED48" s="171"/>
      <c r="EE48" s="12">
        <f>I!EE51</f>
        <v>0</v>
      </c>
      <c r="EF48" s="263" t="str">
        <f t="shared" si="177"/>
        <v/>
      </c>
      <c r="EG48" s="264"/>
      <c r="EH48" s="263" t="str">
        <f t="shared" si="160"/>
        <v/>
      </c>
      <c r="EI48" s="264"/>
      <c r="EJ48" s="263" t="str">
        <f t="shared" si="161"/>
        <v/>
      </c>
      <c r="EK48" s="264"/>
      <c r="EL48" s="263" t="str">
        <f t="shared" si="162"/>
        <v/>
      </c>
      <c r="EM48" s="264"/>
      <c r="EN48" s="263" t="str">
        <f t="shared" si="163"/>
        <v/>
      </c>
      <c r="EO48" s="264"/>
      <c r="EP48" s="263" t="str">
        <f t="shared" si="164"/>
        <v/>
      </c>
      <c r="EQ48" s="264"/>
      <c r="ER48" s="263" t="str">
        <f t="shared" si="165"/>
        <v/>
      </c>
      <c r="ES48" s="264"/>
      <c r="ET48" s="263" t="str">
        <f t="shared" si="166"/>
        <v/>
      </c>
      <c r="EU48" s="264"/>
      <c r="EV48" s="263" t="str">
        <f t="shared" si="167"/>
        <v/>
      </c>
      <c r="EW48" s="264"/>
      <c r="EX48" s="263" t="str">
        <f t="shared" si="168"/>
        <v/>
      </c>
      <c r="EY48" s="264"/>
      <c r="EZ48" s="263" t="str">
        <f t="shared" si="169"/>
        <v/>
      </c>
      <c r="FA48" s="264"/>
      <c r="FB48" s="263" t="str">
        <f t="shared" si="170"/>
        <v/>
      </c>
      <c r="FC48" s="264"/>
      <c r="FD48" s="263" t="str">
        <f t="shared" si="171"/>
        <v/>
      </c>
      <c r="FE48" s="264"/>
      <c r="FF48" s="263" t="str">
        <f t="shared" si="172"/>
        <v/>
      </c>
      <c r="FG48" s="264"/>
      <c r="FH48" s="263" t="str">
        <f t="shared" si="173"/>
        <v/>
      </c>
      <c r="FI48" s="264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5" t="str">
        <f t="shared" si="174"/>
        <v/>
      </c>
      <c r="AO49" s="266"/>
      <c r="AP49" s="265" t="str">
        <f t="shared" si="118"/>
        <v/>
      </c>
      <c r="AQ49" s="266"/>
      <c r="AR49" s="265" t="str">
        <f t="shared" si="119"/>
        <v/>
      </c>
      <c r="AS49" s="266"/>
      <c r="AT49" s="265" t="str">
        <f t="shared" si="120"/>
        <v/>
      </c>
      <c r="AU49" s="266"/>
      <c r="AV49" s="265" t="str">
        <f t="shared" si="121"/>
        <v/>
      </c>
      <c r="AW49" s="266"/>
      <c r="AX49" s="265" t="str">
        <f t="shared" si="122"/>
        <v/>
      </c>
      <c r="AY49" s="266"/>
      <c r="AZ49" s="265" t="str">
        <f t="shared" si="123"/>
        <v/>
      </c>
      <c r="BA49" s="266"/>
      <c r="BB49" s="265" t="str">
        <f t="shared" si="124"/>
        <v/>
      </c>
      <c r="BC49" s="266"/>
      <c r="BD49" s="265" t="str">
        <f t="shared" si="125"/>
        <v/>
      </c>
      <c r="BE49" s="266"/>
      <c r="BF49" s="265" t="str">
        <f t="shared" si="126"/>
        <v/>
      </c>
      <c r="BG49" s="266"/>
      <c r="BH49" s="265" t="str">
        <f t="shared" si="127"/>
        <v/>
      </c>
      <c r="BI49" s="266"/>
      <c r="BJ49" s="265" t="str">
        <f t="shared" si="128"/>
        <v/>
      </c>
      <c r="BK49" s="266"/>
      <c r="BL49" s="265" t="str">
        <f t="shared" si="129"/>
        <v/>
      </c>
      <c r="BM49" s="266"/>
      <c r="BN49" s="265" t="str">
        <f t="shared" si="130"/>
        <v/>
      </c>
      <c r="BO49" s="266"/>
      <c r="BP49" s="265" t="str">
        <f t="shared" si="131"/>
        <v/>
      </c>
      <c r="BQ49" s="266"/>
      <c r="BR49" s="171"/>
      <c r="BS49" s="12">
        <f>I!BS52</f>
        <v>0</v>
      </c>
      <c r="BT49" s="265" t="str">
        <f t="shared" si="175"/>
        <v/>
      </c>
      <c r="BU49" s="266"/>
      <c r="BV49" s="265" t="str">
        <f t="shared" si="132"/>
        <v/>
      </c>
      <c r="BW49" s="266"/>
      <c r="BX49" s="265" t="str">
        <f t="shared" si="133"/>
        <v/>
      </c>
      <c r="BY49" s="266"/>
      <c r="BZ49" s="265" t="str">
        <f t="shared" si="134"/>
        <v/>
      </c>
      <c r="CA49" s="266"/>
      <c r="CB49" s="265" t="str">
        <f t="shared" si="135"/>
        <v/>
      </c>
      <c r="CC49" s="266"/>
      <c r="CD49" s="265" t="str">
        <f t="shared" si="136"/>
        <v/>
      </c>
      <c r="CE49" s="266"/>
      <c r="CF49" s="265" t="str">
        <f t="shared" si="137"/>
        <v/>
      </c>
      <c r="CG49" s="266"/>
      <c r="CH49" s="265" t="str">
        <f t="shared" si="138"/>
        <v/>
      </c>
      <c r="CI49" s="266"/>
      <c r="CJ49" s="265" t="str">
        <f t="shared" si="139"/>
        <v/>
      </c>
      <c r="CK49" s="266"/>
      <c r="CL49" s="265" t="str">
        <f t="shared" si="140"/>
        <v/>
      </c>
      <c r="CM49" s="266"/>
      <c r="CN49" s="265" t="str">
        <f t="shared" si="141"/>
        <v/>
      </c>
      <c r="CO49" s="266"/>
      <c r="CP49" s="265" t="str">
        <f t="shared" si="142"/>
        <v/>
      </c>
      <c r="CQ49" s="266"/>
      <c r="CR49" s="265" t="str">
        <f t="shared" si="143"/>
        <v/>
      </c>
      <c r="CS49" s="266"/>
      <c r="CT49" s="265" t="str">
        <f t="shared" si="144"/>
        <v/>
      </c>
      <c r="CU49" s="266"/>
      <c r="CV49" s="265" t="str">
        <f t="shared" si="145"/>
        <v/>
      </c>
      <c r="CW49" s="266"/>
      <c r="CY49" s="12">
        <f>I!CY52</f>
        <v>0</v>
      </c>
      <c r="CZ49" s="265" t="str">
        <f t="shared" si="176"/>
        <v/>
      </c>
      <c r="DA49" s="266"/>
      <c r="DB49" s="265" t="str">
        <f t="shared" si="146"/>
        <v/>
      </c>
      <c r="DC49" s="266"/>
      <c r="DD49" s="265" t="str">
        <f t="shared" si="147"/>
        <v/>
      </c>
      <c r="DE49" s="266"/>
      <c r="DF49" s="265" t="str">
        <f t="shared" si="148"/>
        <v/>
      </c>
      <c r="DG49" s="266"/>
      <c r="DH49" s="265" t="str">
        <f t="shared" si="149"/>
        <v/>
      </c>
      <c r="DI49" s="266"/>
      <c r="DJ49" s="265" t="str">
        <f t="shared" si="150"/>
        <v/>
      </c>
      <c r="DK49" s="266"/>
      <c r="DL49" s="265" t="str">
        <f t="shared" si="151"/>
        <v/>
      </c>
      <c r="DM49" s="266"/>
      <c r="DN49" s="265" t="str">
        <f t="shared" si="152"/>
        <v/>
      </c>
      <c r="DO49" s="266"/>
      <c r="DP49" s="265" t="str">
        <f t="shared" si="153"/>
        <v/>
      </c>
      <c r="DQ49" s="266"/>
      <c r="DR49" s="265" t="str">
        <f t="shared" si="154"/>
        <v/>
      </c>
      <c r="DS49" s="266"/>
      <c r="DT49" s="265" t="str">
        <f t="shared" si="155"/>
        <v/>
      </c>
      <c r="DU49" s="266"/>
      <c r="DV49" s="265" t="str">
        <f t="shared" si="156"/>
        <v/>
      </c>
      <c r="DW49" s="266"/>
      <c r="DX49" s="265" t="str">
        <f t="shared" si="157"/>
        <v/>
      </c>
      <c r="DY49" s="266"/>
      <c r="DZ49" s="265" t="str">
        <f t="shared" si="158"/>
        <v/>
      </c>
      <c r="EA49" s="266"/>
      <c r="EB49" s="265" t="str">
        <f t="shared" si="159"/>
        <v/>
      </c>
      <c r="EC49" s="266"/>
      <c r="ED49" s="171"/>
      <c r="EE49" s="12">
        <f>I!EE52</f>
        <v>0</v>
      </c>
      <c r="EF49" s="265" t="str">
        <f t="shared" si="177"/>
        <v/>
      </c>
      <c r="EG49" s="266"/>
      <c r="EH49" s="265" t="str">
        <f t="shared" si="160"/>
        <v/>
      </c>
      <c r="EI49" s="266"/>
      <c r="EJ49" s="265" t="str">
        <f t="shared" si="161"/>
        <v/>
      </c>
      <c r="EK49" s="266"/>
      <c r="EL49" s="265" t="str">
        <f t="shared" si="162"/>
        <v/>
      </c>
      <c r="EM49" s="266"/>
      <c r="EN49" s="265" t="str">
        <f t="shared" si="163"/>
        <v/>
      </c>
      <c r="EO49" s="266"/>
      <c r="EP49" s="265" t="str">
        <f t="shared" si="164"/>
        <v/>
      </c>
      <c r="EQ49" s="266"/>
      <c r="ER49" s="265" t="str">
        <f t="shared" si="165"/>
        <v/>
      </c>
      <c r="ES49" s="266"/>
      <c r="ET49" s="265" t="str">
        <f t="shared" si="166"/>
        <v/>
      </c>
      <c r="EU49" s="266"/>
      <c r="EV49" s="265" t="str">
        <f t="shared" si="167"/>
        <v/>
      </c>
      <c r="EW49" s="266"/>
      <c r="EX49" s="265" t="str">
        <f t="shared" si="168"/>
        <v/>
      </c>
      <c r="EY49" s="266"/>
      <c r="EZ49" s="265" t="str">
        <f t="shared" si="169"/>
        <v/>
      </c>
      <c r="FA49" s="266"/>
      <c r="FB49" s="265" t="str">
        <f t="shared" si="170"/>
        <v/>
      </c>
      <c r="FC49" s="266"/>
      <c r="FD49" s="265" t="str">
        <f t="shared" si="171"/>
        <v/>
      </c>
      <c r="FE49" s="266"/>
      <c r="FF49" s="265" t="str">
        <f t="shared" si="172"/>
        <v/>
      </c>
      <c r="FG49" s="266"/>
      <c r="FH49" s="265" t="str">
        <f t="shared" si="173"/>
        <v/>
      </c>
      <c r="FI49" s="266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3" t="str">
        <f t="shared" si="174"/>
        <v/>
      </c>
      <c r="AO50" s="264"/>
      <c r="AP50" s="263" t="str">
        <f t="shared" si="118"/>
        <v/>
      </c>
      <c r="AQ50" s="264"/>
      <c r="AR50" s="263" t="str">
        <f t="shared" si="119"/>
        <v/>
      </c>
      <c r="AS50" s="264"/>
      <c r="AT50" s="263" t="str">
        <f t="shared" si="120"/>
        <v/>
      </c>
      <c r="AU50" s="264"/>
      <c r="AV50" s="263" t="str">
        <f t="shared" si="121"/>
        <v/>
      </c>
      <c r="AW50" s="264"/>
      <c r="AX50" s="263" t="str">
        <f t="shared" si="122"/>
        <v/>
      </c>
      <c r="AY50" s="264"/>
      <c r="AZ50" s="263" t="str">
        <f t="shared" si="123"/>
        <v/>
      </c>
      <c r="BA50" s="264"/>
      <c r="BB50" s="263" t="str">
        <f t="shared" si="124"/>
        <v/>
      </c>
      <c r="BC50" s="264"/>
      <c r="BD50" s="263" t="str">
        <f t="shared" si="125"/>
        <v/>
      </c>
      <c r="BE50" s="264"/>
      <c r="BF50" s="263" t="str">
        <f t="shared" si="126"/>
        <v/>
      </c>
      <c r="BG50" s="264"/>
      <c r="BH50" s="263" t="str">
        <f t="shared" si="127"/>
        <v/>
      </c>
      <c r="BI50" s="264"/>
      <c r="BJ50" s="263" t="str">
        <f t="shared" si="128"/>
        <v/>
      </c>
      <c r="BK50" s="264"/>
      <c r="BL50" s="263" t="str">
        <f t="shared" si="129"/>
        <v/>
      </c>
      <c r="BM50" s="264"/>
      <c r="BN50" s="263" t="str">
        <f t="shared" si="130"/>
        <v/>
      </c>
      <c r="BO50" s="264"/>
      <c r="BP50" s="263" t="str">
        <f t="shared" si="131"/>
        <v/>
      </c>
      <c r="BQ50" s="264"/>
      <c r="BR50" s="171"/>
      <c r="BS50" s="12">
        <f>I!BS53</f>
        <v>0</v>
      </c>
      <c r="BT50" s="263" t="str">
        <f t="shared" si="175"/>
        <v/>
      </c>
      <c r="BU50" s="264"/>
      <c r="BV50" s="263" t="str">
        <f t="shared" si="132"/>
        <v/>
      </c>
      <c r="BW50" s="264"/>
      <c r="BX50" s="263" t="str">
        <f t="shared" si="133"/>
        <v/>
      </c>
      <c r="BY50" s="264"/>
      <c r="BZ50" s="263" t="str">
        <f t="shared" si="134"/>
        <v/>
      </c>
      <c r="CA50" s="264"/>
      <c r="CB50" s="263" t="str">
        <f t="shared" si="135"/>
        <v/>
      </c>
      <c r="CC50" s="264"/>
      <c r="CD50" s="263" t="str">
        <f t="shared" si="136"/>
        <v/>
      </c>
      <c r="CE50" s="264"/>
      <c r="CF50" s="263" t="str">
        <f t="shared" si="137"/>
        <v/>
      </c>
      <c r="CG50" s="264"/>
      <c r="CH50" s="263" t="str">
        <f t="shared" si="138"/>
        <v/>
      </c>
      <c r="CI50" s="264"/>
      <c r="CJ50" s="263" t="str">
        <f t="shared" si="139"/>
        <v/>
      </c>
      <c r="CK50" s="264"/>
      <c r="CL50" s="263" t="str">
        <f t="shared" si="140"/>
        <v/>
      </c>
      <c r="CM50" s="264"/>
      <c r="CN50" s="263" t="str">
        <f t="shared" si="141"/>
        <v/>
      </c>
      <c r="CO50" s="264"/>
      <c r="CP50" s="263" t="str">
        <f t="shared" si="142"/>
        <v/>
      </c>
      <c r="CQ50" s="264"/>
      <c r="CR50" s="263" t="str">
        <f t="shared" si="143"/>
        <v/>
      </c>
      <c r="CS50" s="264"/>
      <c r="CT50" s="263" t="str">
        <f t="shared" si="144"/>
        <v/>
      </c>
      <c r="CU50" s="264"/>
      <c r="CV50" s="263" t="str">
        <f t="shared" si="145"/>
        <v/>
      </c>
      <c r="CW50" s="264"/>
      <c r="CY50" s="12">
        <f>I!CY53</f>
        <v>0</v>
      </c>
      <c r="CZ50" s="263" t="str">
        <f t="shared" si="176"/>
        <v/>
      </c>
      <c r="DA50" s="264"/>
      <c r="DB50" s="263" t="str">
        <f t="shared" si="146"/>
        <v/>
      </c>
      <c r="DC50" s="264"/>
      <c r="DD50" s="263" t="str">
        <f t="shared" si="147"/>
        <v/>
      </c>
      <c r="DE50" s="264"/>
      <c r="DF50" s="263" t="str">
        <f t="shared" si="148"/>
        <v/>
      </c>
      <c r="DG50" s="264"/>
      <c r="DH50" s="263" t="str">
        <f t="shared" si="149"/>
        <v/>
      </c>
      <c r="DI50" s="264"/>
      <c r="DJ50" s="263" t="str">
        <f t="shared" si="150"/>
        <v/>
      </c>
      <c r="DK50" s="264"/>
      <c r="DL50" s="263" t="str">
        <f t="shared" si="151"/>
        <v/>
      </c>
      <c r="DM50" s="264"/>
      <c r="DN50" s="263" t="str">
        <f t="shared" si="152"/>
        <v/>
      </c>
      <c r="DO50" s="264"/>
      <c r="DP50" s="263" t="str">
        <f t="shared" si="153"/>
        <v/>
      </c>
      <c r="DQ50" s="264"/>
      <c r="DR50" s="263" t="str">
        <f t="shared" si="154"/>
        <v/>
      </c>
      <c r="DS50" s="264"/>
      <c r="DT50" s="263" t="str">
        <f t="shared" si="155"/>
        <v/>
      </c>
      <c r="DU50" s="264"/>
      <c r="DV50" s="263" t="str">
        <f t="shared" si="156"/>
        <v/>
      </c>
      <c r="DW50" s="264"/>
      <c r="DX50" s="263" t="str">
        <f t="shared" si="157"/>
        <v/>
      </c>
      <c r="DY50" s="264"/>
      <c r="DZ50" s="263" t="str">
        <f t="shared" si="158"/>
        <v/>
      </c>
      <c r="EA50" s="264"/>
      <c r="EB50" s="263" t="str">
        <f t="shared" si="159"/>
        <v/>
      </c>
      <c r="EC50" s="264"/>
      <c r="ED50" s="171"/>
      <c r="EE50" s="12">
        <f>I!EE53</f>
        <v>0</v>
      </c>
      <c r="EF50" s="263" t="str">
        <f t="shared" si="177"/>
        <v/>
      </c>
      <c r="EG50" s="264"/>
      <c r="EH50" s="263" t="str">
        <f t="shared" si="160"/>
        <v/>
      </c>
      <c r="EI50" s="264"/>
      <c r="EJ50" s="263" t="str">
        <f t="shared" si="161"/>
        <v/>
      </c>
      <c r="EK50" s="264"/>
      <c r="EL50" s="263" t="str">
        <f t="shared" si="162"/>
        <v/>
      </c>
      <c r="EM50" s="264"/>
      <c r="EN50" s="263" t="str">
        <f t="shared" si="163"/>
        <v/>
      </c>
      <c r="EO50" s="264"/>
      <c r="EP50" s="263" t="str">
        <f t="shared" si="164"/>
        <v/>
      </c>
      <c r="EQ50" s="264"/>
      <c r="ER50" s="263" t="str">
        <f t="shared" si="165"/>
        <v/>
      </c>
      <c r="ES50" s="264"/>
      <c r="ET50" s="263" t="str">
        <f t="shared" si="166"/>
        <v/>
      </c>
      <c r="EU50" s="264"/>
      <c r="EV50" s="263" t="str">
        <f t="shared" si="167"/>
        <v/>
      </c>
      <c r="EW50" s="264"/>
      <c r="EX50" s="263" t="str">
        <f t="shared" si="168"/>
        <v/>
      </c>
      <c r="EY50" s="264"/>
      <c r="EZ50" s="263" t="str">
        <f t="shared" si="169"/>
        <v/>
      </c>
      <c r="FA50" s="264"/>
      <c r="FB50" s="263" t="str">
        <f t="shared" si="170"/>
        <v/>
      </c>
      <c r="FC50" s="264"/>
      <c r="FD50" s="263" t="str">
        <f t="shared" si="171"/>
        <v/>
      </c>
      <c r="FE50" s="264"/>
      <c r="FF50" s="263" t="str">
        <f t="shared" si="172"/>
        <v/>
      </c>
      <c r="FG50" s="264"/>
      <c r="FH50" s="263" t="str">
        <f t="shared" si="173"/>
        <v/>
      </c>
      <c r="FI50" s="264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5" t="str">
        <f t="shared" si="174"/>
        <v/>
      </c>
      <c r="AO51" s="266"/>
      <c r="AP51" s="265" t="str">
        <f t="shared" si="118"/>
        <v/>
      </c>
      <c r="AQ51" s="266"/>
      <c r="AR51" s="265" t="str">
        <f t="shared" si="119"/>
        <v/>
      </c>
      <c r="AS51" s="266"/>
      <c r="AT51" s="265" t="str">
        <f t="shared" si="120"/>
        <v/>
      </c>
      <c r="AU51" s="266"/>
      <c r="AV51" s="265" t="str">
        <f t="shared" si="121"/>
        <v/>
      </c>
      <c r="AW51" s="266"/>
      <c r="AX51" s="265" t="str">
        <f t="shared" si="122"/>
        <v/>
      </c>
      <c r="AY51" s="266"/>
      <c r="AZ51" s="265" t="str">
        <f t="shared" si="123"/>
        <v/>
      </c>
      <c r="BA51" s="266"/>
      <c r="BB51" s="265" t="str">
        <f t="shared" si="124"/>
        <v/>
      </c>
      <c r="BC51" s="266"/>
      <c r="BD51" s="265" t="str">
        <f t="shared" si="125"/>
        <v/>
      </c>
      <c r="BE51" s="266"/>
      <c r="BF51" s="265" t="str">
        <f t="shared" si="126"/>
        <v/>
      </c>
      <c r="BG51" s="266"/>
      <c r="BH51" s="265" t="str">
        <f t="shared" si="127"/>
        <v/>
      </c>
      <c r="BI51" s="266"/>
      <c r="BJ51" s="265" t="str">
        <f t="shared" si="128"/>
        <v/>
      </c>
      <c r="BK51" s="266"/>
      <c r="BL51" s="265" t="str">
        <f t="shared" si="129"/>
        <v/>
      </c>
      <c r="BM51" s="266"/>
      <c r="BN51" s="265" t="str">
        <f t="shared" si="130"/>
        <v/>
      </c>
      <c r="BO51" s="266"/>
      <c r="BP51" s="265" t="str">
        <f t="shared" si="131"/>
        <v/>
      </c>
      <c r="BQ51" s="266"/>
      <c r="BR51" s="171"/>
      <c r="BS51" s="12">
        <f>I!BS54</f>
        <v>0</v>
      </c>
      <c r="BT51" s="265" t="str">
        <f t="shared" si="175"/>
        <v/>
      </c>
      <c r="BU51" s="266"/>
      <c r="BV51" s="265" t="str">
        <f t="shared" si="132"/>
        <v/>
      </c>
      <c r="BW51" s="266"/>
      <c r="BX51" s="265" t="str">
        <f t="shared" si="133"/>
        <v/>
      </c>
      <c r="BY51" s="266"/>
      <c r="BZ51" s="265" t="str">
        <f t="shared" si="134"/>
        <v/>
      </c>
      <c r="CA51" s="266"/>
      <c r="CB51" s="265" t="str">
        <f t="shared" si="135"/>
        <v/>
      </c>
      <c r="CC51" s="266"/>
      <c r="CD51" s="265" t="str">
        <f t="shared" si="136"/>
        <v/>
      </c>
      <c r="CE51" s="266"/>
      <c r="CF51" s="265" t="str">
        <f t="shared" si="137"/>
        <v/>
      </c>
      <c r="CG51" s="266"/>
      <c r="CH51" s="265" t="str">
        <f t="shared" si="138"/>
        <v/>
      </c>
      <c r="CI51" s="266"/>
      <c r="CJ51" s="265" t="str">
        <f t="shared" si="139"/>
        <v/>
      </c>
      <c r="CK51" s="266"/>
      <c r="CL51" s="265" t="str">
        <f t="shared" si="140"/>
        <v/>
      </c>
      <c r="CM51" s="266"/>
      <c r="CN51" s="265" t="str">
        <f t="shared" si="141"/>
        <v/>
      </c>
      <c r="CO51" s="266"/>
      <c r="CP51" s="265" t="str">
        <f t="shared" si="142"/>
        <v/>
      </c>
      <c r="CQ51" s="266"/>
      <c r="CR51" s="265" t="str">
        <f t="shared" si="143"/>
        <v/>
      </c>
      <c r="CS51" s="266"/>
      <c r="CT51" s="265" t="str">
        <f t="shared" si="144"/>
        <v/>
      </c>
      <c r="CU51" s="266"/>
      <c r="CV51" s="265" t="str">
        <f t="shared" si="145"/>
        <v/>
      </c>
      <c r="CW51" s="266"/>
      <c r="CY51" s="12">
        <f>I!CY54</f>
        <v>0</v>
      </c>
      <c r="CZ51" s="265" t="str">
        <f t="shared" si="176"/>
        <v/>
      </c>
      <c r="DA51" s="266"/>
      <c r="DB51" s="265" t="str">
        <f t="shared" si="146"/>
        <v/>
      </c>
      <c r="DC51" s="266"/>
      <c r="DD51" s="265" t="str">
        <f t="shared" si="147"/>
        <v/>
      </c>
      <c r="DE51" s="266"/>
      <c r="DF51" s="265" t="str">
        <f t="shared" si="148"/>
        <v/>
      </c>
      <c r="DG51" s="266"/>
      <c r="DH51" s="265" t="str">
        <f t="shared" si="149"/>
        <v/>
      </c>
      <c r="DI51" s="266"/>
      <c r="DJ51" s="265" t="str">
        <f t="shared" si="150"/>
        <v/>
      </c>
      <c r="DK51" s="266"/>
      <c r="DL51" s="265" t="str">
        <f t="shared" si="151"/>
        <v/>
      </c>
      <c r="DM51" s="266"/>
      <c r="DN51" s="265" t="str">
        <f t="shared" si="152"/>
        <v/>
      </c>
      <c r="DO51" s="266"/>
      <c r="DP51" s="265" t="str">
        <f t="shared" si="153"/>
        <v/>
      </c>
      <c r="DQ51" s="266"/>
      <c r="DR51" s="265" t="str">
        <f t="shared" si="154"/>
        <v/>
      </c>
      <c r="DS51" s="266"/>
      <c r="DT51" s="265" t="str">
        <f t="shared" si="155"/>
        <v/>
      </c>
      <c r="DU51" s="266"/>
      <c r="DV51" s="265" t="str">
        <f t="shared" si="156"/>
        <v/>
      </c>
      <c r="DW51" s="266"/>
      <c r="DX51" s="265" t="str">
        <f t="shared" si="157"/>
        <v/>
      </c>
      <c r="DY51" s="266"/>
      <c r="DZ51" s="265" t="str">
        <f t="shared" si="158"/>
        <v/>
      </c>
      <c r="EA51" s="266"/>
      <c r="EB51" s="265" t="str">
        <f t="shared" si="159"/>
        <v/>
      </c>
      <c r="EC51" s="266"/>
      <c r="ED51" s="171"/>
      <c r="EE51" s="12">
        <f>I!EE54</f>
        <v>0</v>
      </c>
      <c r="EF51" s="265" t="str">
        <f t="shared" si="177"/>
        <v/>
      </c>
      <c r="EG51" s="266"/>
      <c r="EH51" s="265" t="str">
        <f t="shared" si="160"/>
        <v/>
      </c>
      <c r="EI51" s="266"/>
      <c r="EJ51" s="265" t="str">
        <f t="shared" si="161"/>
        <v/>
      </c>
      <c r="EK51" s="266"/>
      <c r="EL51" s="265" t="str">
        <f t="shared" si="162"/>
        <v/>
      </c>
      <c r="EM51" s="266"/>
      <c r="EN51" s="265" t="str">
        <f t="shared" si="163"/>
        <v/>
      </c>
      <c r="EO51" s="266"/>
      <c r="EP51" s="265" t="str">
        <f t="shared" si="164"/>
        <v/>
      </c>
      <c r="EQ51" s="266"/>
      <c r="ER51" s="265" t="str">
        <f t="shared" si="165"/>
        <v/>
      </c>
      <c r="ES51" s="266"/>
      <c r="ET51" s="265" t="str">
        <f t="shared" si="166"/>
        <v/>
      </c>
      <c r="EU51" s="266"/>
      <c r="EV51" s="265" t="str">
        <f t="shared" si="167"/>
        <v/>
      </c>
      <c r="EW51" s="266"/>
      <c r="EX51" s="265" t="str">
        <f t="shared" si="168"/>
        <v/>
      </c>
      <c r="EY51" s="266"/>
      <c r="EZ51" s="265" t="str">
        <f t="shared" si="169"/>
        <v/>
      </c>
      <c r="FA51" s="266"/>
      <c r="FB51" s="265" t="str">
        <f t="shared" si="170"/>
        <v/>
      </c>
      <c r="FC51" s="266"/>
      <c r="FD51" s="265" t="str">
        <f t="shared" si="171"/>
        <v/>
      </c>
      <c r="FE51" s="266"/>
      <c r="FF51" s="265" t="str">
        <f t="shared" si="172"/>
        <v/>
      </c>
      <c r="FG51" s="266"/>
      <c r="FH51" s="265" t="str">
        <f t="shared" si="173"/>
        <v/>
      </c>
      <c r="FI51" s="266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3" t="str">
        <f t="shared" si="174"/>
        <v/>
      </c>
      <c r="AO52" s="264"/>
      <c r="AP52" s="263" t="str">
        <f t="shared" si="118"/>
        <v/>
      </c>
      <c r="AQ52" s="264"/>
      <c r="AR52" s="263" t="str">
        <f t="shared" si="119"/>
        <v/>
      </c>
      <c r="AS52" s="264"/>
      <c r="AT52" s="263" t="str">
        <f t="shared" si="120"/>
        <v/>
      </c>
      <c r="AU52" s="264"/>
      <c r="AV52" s="263" t="str">
        <f t="shared" si="121"/>
        <v/>
      </c>
      <c r="AW52" s="264"/>
      <c r="AX52" s="263" t="str">
        <f t="shared" si="122"/>
        <v/>
      </c>
      <c r="AY52" s="264"/>
      <c r="AZ52" s="263" t="str">
        <f t="shared" si="123"/>
        <v/>
      </c>
      <c r="BA52" s="264"/>
      <c r="BB52" s="263" t="str">
        <f t="shared" si="124"/>
        <v/>
      </c>
      <c r="BC52" s="264"/>
      <c r="BD52" s="263" t="str">
        <f t="shared" si="125"/>
        <v/>
      </c>
      <c r="BE52" s="264"/>
      <c r="BF52" s="263" t="str">
        <f t="shared" si="126"/>
        <v/>
      </c>
      <c r="BG52" s="264"/>
      <c r="BH52" s="263" t="str">
        <f t="shared" si="127"/>
        <v/>
      </c>
      <c r="BI52" s="264"/>
      <c r="BJ52" s="263" t="str">
        <f t="shared" si="128"/>
        <v/>
      </c>
      <c r="BK52" s="264"/>
      <c r="BL52" s="263" t="str">
        <f t="shared" si="129"/>
        <v/>
      </c>
      <c r="BM52" s="264"/>
      <c r="BN52" s="263" t="str">
        <f t="shared" si="130"/>
        <v/>
      </c>
      <c r="BO52" s="264"/>
      <c r="BP52" s="263" t="str">
        <f t="shared" si="131"/>
        <v/>
      </c>
      <c r="BQ52" s="264"/>
      <c r="BR52" s="171"/>
      <c r="BS52" s="12">
        <f>I!BS55</f>
        <v>0</v>
      </c>
      <c r="BT52" s="263" t="str">
        <f t="shared" si="175"/>
        <v/>
      </c>
      <c r="BU52" s="264"/>
      <c r="BV52" s="263" t="str">
        <f t="shared" si="132"/>
        <v/>
      </c>
      <c r="BW52" s="264"/>
      <c r="BX52" s="263" t="str">
        <f t="shared" si="133"/>
        <v/>
      </c>
      <c r="BY52" s="264"/>
      <c r="BZ52" s="263" t="str">
        <f t="shared" si="134"/>
        <v/>
      </c>
      <c r="CA52" s="264"/>
      <c r="CB52" s="263" t="str">
        <f t="shared" si="135"/>
        <v/>
      </c>
      <c r="CC52" s="264"/>
      <c r="CD52" s="263" t="str">
        <f t="shared" si="136"/>
        <v/>
      </c>
      <c r="CE52" s="264"/>
      <c r="CF52" s="263" t="str">
        <f t="shared" si="137"/>
        <v/>
      </c>
      <c r="CG52" s="264"/>
      <c r="CH52" s="263" t="str">
        <f t="shared" si="138"/>
        <v/>
      </c>
      <c r="CI52" s="264"/>
      <c r="CJ52" s="263" t="str">
        <f t="shared" si="139"/>
        <v/>
      </c>
      <c r="CK52" s="264"/>
      <c r="CL52" s="263" t="str">
        <f t="shared" si="140"/>
        <v/>
      </c>
      <c r="CM52" s="264"/>
      <c r="CN52" s="263" t="str">
        <f t="shared" si="141"/>
        <v/>
      </c>
      <c r="CO52" s="264"/>
      <c r="CP52" s="263" t="str">
        <f t="shared" si="142"/>
        <v/>
      </c>
      <c r="CQ52" s="264"/>
      <c r="CR52" s="263" t="str">
        <f t="shared" si="143"/>
        <v/>
      </c>
      <c r="CS52" s="264"/>
      <c r="CT52" s="263" t="str">
        <f t="shared" si="144"/>
        <v/>
      </c>
      <c r="CU52" s="264"/>
      <c r="CV52" s="263" t="str">
        <f t="shared" si="145"/>
        <v/>
      </c>
      <c r="CW52" s="264"/>
      <c r="CY52" s="12">
        <f>I!CY55</f>
        <v>0</v>
      </c>
      <c r="CZ52" s="263" t="str">
        <f t="shared" si="176"/>
        <v/>
      </c>
      <c r="DA52" s="264"/>
      <c r="DB52" s="263" t="str">
        <f t="shared" si="146"/>
        <v/>
      </c>
      <c r="DC52" s="264"/>
      <c r="DD52" s="263" t="str">
        <f t="shared" si="147"/>
        <v/>
      </c>
      <c r="DE52" s="264"/>
      <c r="DF52" s="263" t="str">
        <f t="shared" si="148"/>
        <v/>
      </c>
      <c r="DG52" s="264"/>
      <c r="DH52" s="263" t="str">
        <f t="shared" si="149"/>
        <v/>
      </c>
      <c r="DI52" s="264"/>
      <c r="DJ52" s="263" t="str">
        <f t="shared" si="150"/>
        <v/>
      </c>
      <c r="DK52" s="264"/>
      <c r="DL52" s="263" t="str">
        <f t="shared" si="151"/>
        <v/>
      </c>
      <c r="DM52" s="264"/>
      <c r="DN52" s="263" t="str">
        <f t="shared" si="152"/>
        <v/>
      </c>
      <c r="DO52" s="264"/>
      <c r="DP52" s="263" t="str">
        <f t="shared" si="153"/>
        <v/>
      </c>
      <c r="DQ52" s="264"/>
      <c r="DR52" s="263" t="str">
        <f t="shared" si="154"/>
        <v/>
      </c>
      <c r="DS52" s="264"/>
      <c r="DT52" s="263" t="str">
        <f t="shared" si="155"/>
        <v/>
      </c>
      <c r="DU52" s="264"/>
      <c r="DV52" s="263" t="str">
        <f t="shared" si="156"/>
        <v/>
      </c>
      <c r="DW52" s="264"/>
      <c r="DX52" s="263" t="str">
        <f t="shared" si="157"/>
        <v/>
      </c>
      <c r="DY52" s="264"/>
      <c r="DZ52" s="263" t="str">
        <f t="shared" si="158"/>
        <v/>
      </c>
      <c r="EA52" s="264"/>
      <c r="EB52" s="263" t="str">
        <f t="shared" si="159"/>
        <v/>
      </c>
      <c r="EC52" s="264"/>
      <c r="ED52" s="171"/>
      <c r="EE52" s="12">
        <f>I!EE55</f>
        <v>0</v>
      </c>
      <c r="EF52" s="263" t="str">
        <f t="shared" si="177"/>
        <v/>
      </c>
      <c r="EG52" s="264"/>
      <c r="EH52" s="263" t="str">
        <f t="shared" si="160"/>
        <v/>
      </c>
      <c r="EI52" s="264"/>
      <c r="EJ52" s="263" t="str">
        <f t="shared" si="161"/>
        <v/>
      </c>
      <c r="EK52" s="264"/>
      <c r="EL52" s="263" t="str">
        <f t="shared" si="162"/>
        <v/>
      </c>
      <c r="EM52" s="264"/>
      <c r="EN52" s="263" t="str">
        <f t="shared" si="163"/>
        <v/>
      </c>
      <c r="EO52" s="264"/>
      <c r="EP52" s="263" t="str">
        <f t="shared" si="164"/>
        <v/>
      </c>
      <c r="EQ52" s="264"/>
      <c r="ER52" s="263" t="str">
        <f t="shared" si="165"/>
        <v/>
      </c>
      <c r="ES52" s="264"/>
      <c r="ET52" s="263" t="str">
        <f t="shared" si="166"/>
        <v/>
      </c>
      <c r="EU52" s="264"/>
      <c r="EV52" s="263" t="str">
        <f t="shared" si="167"/>
        <v/>
      </c>
      <c r="EW52" s="264"/>
      <c r="EX52" s="263" t="str">
        <f t="shared" si="168"/>
        <v/>
      </c>
      <c r="EY52" s="264"/>
      <c r="EZ52" s="263" t="str">
        <f t="shared" si="169"/>
        <v/>
      </c>
      <c r="FA52" s="264"/>
      <c r="FB52" s="263" t="str">
        <f t="shared" si="170"/>
        <v/>
      </c>
      <c r="FC52" s="264"/>
      <c r="FD52" s="263" t="str">
        <f t="shared" si="171"/>
        <v/>
      </c>
      <c r="FE52" s="264"/>
      <c r="FF52" s="263" t="str">
        <f t="shared" si="172"/>
        <v/>
      </c>
      <c r="FG52" s="264"/>
      <c r="FH52" s="263" t="str">
        <f t="shared" si="173"/>
        <v/>
      </c>
      <c r="FI52" s="264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5" t="str">
        <f t="shared" si="174"/>
        <v/>
      </c>
      <c r="AO53" s="266"/>
      <c r="AP53" s="265" t="str">
        <f t="shared" si="118"/>
        <v/>
      </c>
      <c r="AQ53" s="266"/>
      <c r="AR53" s="265" t="str">
        <f t="shared" si="119"/>
        <v/>
      </c>
      <c r="AS53" s="266"/>
      <c r="AT53" s="265" t="str">
        <f t="shared" si="120"/>
        <v/>
      </c>
      <c r="AU53" s="266"/>
      <c r="AV53" s="265" t="str">
        <f t="shared" si="121"/>
        <v/>
      </c>
      <c r="AW53" s="266"/>
      <c r="AX53" s="265" t="str">
        <f t="shared" si="122"/>
        <v/>
      </c>
      <c r="AY53" s="266"/>
      <c r="AZ53" s="265" t="str">
        <f t="shared" si="123"/>
        <v/>
      </c>
      <c r="BA53" s="266"/>
      <c r="BB53" s="265" t="str">
        <f t="shared" si="124"/>
        <v/>
      </c>
      <c r="BC53" s="266"/>
      <c r="BD53" s="265" t="str">
        <f t="shared" si="125"/>
        <v/>
      </c>
      <c r="BE53" s="266"/>
      <c r="BF53" s="265" t="str">
        <f t="shared" si="126"/>
        <v/>
      </c>
      <c r="BG53" s="266"/>
      <c r="BH53" s="265" t="str">
        <f t="shared" si="127"/>
        <v/>
      </c>
      <c r="BI53" s="266"/>
      <c r="BJ53" s="265" t="str">
        <f t="shared" si="128"/>
        <v/>
      </c>
      <c r="BK53" s="266"/>
      <c r="BL53" s="265" t="str">
        <f t="shared" si="129"/>
        <v/>
      </c>
      <c r="BM53" s="266"/>
      <c r="BN53" s="265" t="str">
        <f t="shared" si="130"/>
        <v/>
      </c>
      <c r="BO53" s="266"/>
      <c r="BP53" s="265" t="str">
        <f t="shared" si="131"/>
        <v/>
      </c>
      <c r="BQ53" s="266"/>
      <c r="BR53" s="171"/>
      <c r="BS53" s="12">
        <f>I!BS56</f>
        <v>0</v>
      </c>
      <c r="BT53" s="265" t="str">
        <f t="shared" si="175"/>
        <v/>
      </c>
      <c r="BU53" s="266"/>
      <c r="BV53" s="265" t="str">
        <f t="shared" si="132"/>
        <v/>
      </c>
      <c r="BW53" s="266"/>
      <c r="BX53" s="265" t="str">
        <f t="shared" si="133"/>
        <v/>
      </c>
      <c r="BY53" s="266"/>
      <c r="BZ53" s="265" t="str">
        <f t="shared" si="134"/>
        <v/>
      </c>
      <c r="CA53" s="266"/>
      <c r="CB53" s="265" t="str">
        <f t="shared" si="135"/>
        <v/>
      </c>
      <c r="CC53" s="266"/>
      <c r="CD53" s="265" t="str">
        <f t="shared" si="136"/>
        <v/>
      </c>
      <c r="CE53" s="266"/>
      <c r="CF53" s="265" t="str">
        <f t="shared" si="137"/>
        <v/>
      </c>
      <c r="CG53" s="266"/>
      <c r="CH53" s="265" t="str">
        <f t="shared" si="138"/>
        <v/>
      </c>
      <c r="CI53" s="266"/>
      <c r="CJ53" s="265" t="str">
        <f t="shared" si="139"/>
        <v/>
      </c>
      <c r="CK53" s="266"/>
      <c r="CL53" s="265" t="str">
        <f t="shared" si="140"/>
        <v/>
      </c>
      <c r="CM53" s="266"/>
      <c r="CN53" s="265" t="str">
        <f t="shared" si="141"/>
        <v/>
      </c>
      <c r="CO53" s="266"/>
      <c r="CP53" s="265" t="str">
        <f t="shared" si="142"/>
        <v/>
      </c>
      <c r="CQ53" s="266"/>
      <c r="CR53" s="265" t="str">
        <f t="shared" si="143"/>
        <v/>
      </c>
      <c r="CS53" s="266"/>
      <c r="CT53" s="265" t="str">
        <f t="shared" si="144"/>
        <v/>
      </c>
      <c r="CU53" s="266"/>
      <c r="CV53" s="265" t="str">
        <f t="shared" si="145"/>
        <v/>
      </c>
      <c r="CW53" s="266"/>
      <c r="CY53" s="12">
        <f>I!CY56</f>
        <v>0</v>
      </c>
      <c r="CZ53" s="265" t="str">
        <f t="shared" si="176"/>
        <v/>
      </c>
      <c r="DA53" s="266"/>
      <c r="DB53" s="265" t="str">
        <f t="shared" si="146"/>
        <v/>
      </c>
      <c r="DC53" s="266"/>
      <c r="DD53" s="265" t="str">
        <f t="shared" si="147"/>
        <v/>
      </c>
      <c r="DE53" s="266"/>
      <c r="DF53" s="265" t="str">
        <f t="shared" si="148"/>
        <v/>
      </c>
      <c r="DG53" s="266"/>
      <c r="DH53" s="265" t="str">
        <f t="shared" si="149"/>
        <v/>
      </c>
      <c r="DI53" s="266"/>
      <c r="DJ53" s="265" t="str">
        <f t="shared" si="150"/>
        <v/>
      </c>
      <c r="DK53" s="266"/>
      <c r="DL53" s="265" t="str">
        <f t="shared" si="151"/>
        <v/>
      </c>
      <c r="DM53" s="266"/>
      <c r="DN53" s="265" t="str">
        <f t="shared" si="152"/>
        <v/>
      </c>
      <c r="DO53" s="266"/>
      <c r="DP53" s="265" t="str">
        <f t="shared" si="153"/>
        <v/>
      </c>
      <c r="DQ53" s="266"/>
      <c r="DR53" s="265" t="str">
        <f t="shared" si="154"/>
        <v/>
      </c>
      <c r="DS53" s="266"/>
      <c r="DT53" s="265" t="str">
        <f t="shared" si="155"/>
        <v/>
      </c>
      <c r="DU53" s="266"/>
      <c r="DV53" s="265" t="str">
        <f t="shared" si="156"/>
        <v/>
      </c>
      <c r="DW53" s="266"/>
      <c r="DX53" s="265" t="str">
        <f t="shared" si="157"/>
        <v/>
      </c>
      <c r="DY53" s="266"/>
      <c r="DZ53" s="265" t="str">
        <f t="shared" si="158"/>
        <v/>
      </c>
      <c r="EA53" s="266"/>
      <c r="EB53" s="265" t="str">
        <f t="shared" si="159"/>
        <v/>
      </c>
      <c r="EC53" s="266"/>
      <c r="ED53" s="171"/>
      <c r="EE53" s="12">
        <f>I!EE56</f>
        <v>0</v>
      </c>
      <c r="EF53" s="265" t="str">
        <f t="shared" si="177"/>
        <v/>
      </c>
      <c r="EG53" s="266"/>
      <c r="EH53" s="265" t="str">
        <f t="shared" si="160"/>
        <v/>
      </c>
      <c r="EI53" s="266"/>
      <c r="EJ53" s="265" t="str">
        <f t="shared" si="161"/>
        <v/>
      </c>
      <c r="EK53" s="266"/>
      <c r="EL53" s="265" t="str">
        <f t="shared" si="162"/>
        <v/>
      </c>
      <c r="EM53" s="266"/>
      <c r="EN53" s="265" t="str">
        <f t="shared" si="163"/>
        <v/>
      </c>
      <c r="EO53" s="266"/>
      <c r="EP53" s="265" t="str">
        <f t="shared" si="164"/>
        <v/>
      </c>
      <c r="EQ53" s="266"/>
      <c r="ER53" s="265" t="str">
        <f t="shared" si="165"/>
        <v/>
      </c>
      <c r="ES53" s="266"/>
      <c r="ET53" s="265" t="str">
        <f t="shared" si="166"/>
        <v/>
      </c>
      <c r="EU53" s="266"/>
      <c r="EV53" s="265" t="str">
        <f t="shared" si="167"/>
        <v/>
      </c>
      <c r="EW53" s="266"/>
      <c r="EX53" s="265" t="str">
        <f t="shared" si="168"/>
        <v/>
      </c>
      <c r="EY53" s="266"/>
      <c r="EZ53" s="265" t="str">
        <f t="shared" si="169"/>
        <v/>
      </c>
      <c r="FA53" s="266"/>
      <c r="FB53" s="265" t="str">
        <f t="shared" si="170"/>
        <v/>
      </c>
      <c r="FC53" s="266"/>
      <c r="FD53" s="265" t="str">
        <f t="shared" si="171"/>
        <v/>
      </c>
      <c r="FE53" s="266"/>
      <c r="FF53" s="265" t="str">
        <f t="shared" si="172"/>
        <v/>
      </c>
      <c r="FG53" s="266"/>
      <c r="FH53" s="265" t="str">
        <f t="shared" si="173"/>
        <v/>
      </c>
      <c r="FI53" s="266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3" t="str">
        <f t="shared" si="174"/>
        <v/>
      </c>
      <c r="AO54" s="264"/>
      <c r="AP54" s="263" t="str">
        <f t="shared" si="118"/>
        <v/>
      </c>
      <c r="AQ54" s="264"/>
      <c r="AR54" s="263" t="str">
        <f t="shared" si="119"/>
        <v/>
      </c>
      <c r="AS54" s="264"/>
      <c r="AT54" s="263" t="str">
        <f t="shared" si="120"/>
        <v/>
      </c>
      <c r="AU54" s="264"/>
      <c r="AV54" s="263" t="str">
        <f t="shared" si="121"/>
        <v/>
      </c>
      <c r="AW54" s="264"/>
      <c r="AX54" s="263" t="str">
        <f t="shared" si="122"/>
        <v/>
      </c>
      <c r="AY54" s="264"/>
      <c r="AZ54" s="263" t="str">
        <f t="shared" si="123"/>
        <v/>
      </c>
      <c r="BA54" s="264"/>
      <c r="BB54" s="263" t="str">
        <f t="shared" si="124"/>
        <v/>
      </c>
      <c r="BC54" s="264"/>
      <c r="BD54" s="263" t="str">
        <f t="shared" si="125"/>
        <v/>
      </c>
      <c r="BE54" s="264"/>
      <c r="BF54" s="263" t="str">
        <f t="shared" si="126"/>
        <v/>
      </c>
      <c r="BG54" s="264"/>
      <c r="BH54" s="263" t="str">
        <f t="shared" si="127"/>
        <v/>
      </c>
      <c r="BI54" s="264"/>
      <c r="BJ54" s="263" t="str">
        <f t="shared" si="128"/>
        <v/>
      </c>
      <c r="BK54" s="264"/>
      <c r="BL54" s="263" t="str">
        <f t="shared" si="129"/>
        <v/>
      </c>
      <c r="BM54" s="264"/>
      <c r="BN54" s="263" t="str">
        <f t="shared" si="130"/>
        <v/>
      </c>
      <c r="BO54" s="264"/>
      <c r="BP54" s="263" t="str">
        <f t="shared" si="131"/>
        <v/>
      </c>
      <c r="BQ54" s="264"/>
      <c r="BR54" s="171"/>
      <c r="BS54" s="39">
        <f>I!BS57</f>
        <v>0</v>
      </c>
      <c r="BT54" s="263" t="str">
        <f t="shared" si="175"/>
        <v/>
      </c>
      <c r="BU54" s="264"/>
      <c r="BV54" s="263" t="str">
        <f t="shared" si="132"/>
        <v/>
      </c>
      <c r="BW54" s="264"/>
      <c r="BX54" s="263" t="str">
        <f t="shared" si="133"/>
        <v/>
      </c>
      <c r="BY54" s="264"/>
      <c r="BZ54" s="263" t="str">
        <f t="shared" si="134"/>
        <v/>
      </c>
      <c r="CA54" s="264"/>
      <c r="CB54" s="263" t="str">
        <f t="shared" si="135"/>
        <v/>
      </c>
      <c r="CC54" s="264"/>
      <c r="CD54" s="263" t="str">
        <f t="shared" si="136"/>
        <v/>
      </c>
      <c r="CE54" s="264"/>
      <c r="CF54" s="263" t="str">
        <f t="shared" si="137"/>
        <v/>
      </c>
      <c r="CG54" s="264"/>
      <c r="CH54" s="263" t="str">
        <f t="shared" si="138"/>
        <v/>
      </c>
      <c r="CI54" s="264"/>
      <c r="CJ54" s="263" t="str">
        <f t="shared" si="139"/>
        <v/>
      </c>
      <c r="CK54" s="264"/>
      <c r="CL54" s="263" t="str">
        <f t="shared" si="140"/>
        <v/>
      </c>
      <c r="CM54" s="264"/>
      <c r="CN54" s="263" t="str">
        <f t="shared" si="141"/>
        <v/>
      </c>
      <c r="CO54" s="264"/>
      <c r="CP54" s="263" t="str">
        <f t="shared" si="142"/>
        <v/>
      </c>
      <c r="CQ54" s="264"/>
      <c r="CR54" s="263" t="str">
        <f t="shared" si="143"/>
        <v/>
      </c>
      <c r="CS54" s="264"/>
      <c r="CT54" s="263" t="str">
        <f t="shared" si="144"/>
        <v/>
      </c>
      <c r="CU54" s="264"/>
      <c r="CV54" s="263" t="str">
        <f t="shared" si="145"/>
        <v/>
      </c>
      <c r="CW54" s="264"/>
      <c r="CY54" s="39">
        <f>I!CY57</f>
        <v>0</v>
      </c>
      <c r="CZ54" s="263" t="str">
        <f t="shared" si="176"/>
        <v/>
      </c>
      <c r="DA54" s="264"/>
      <c r="DB54" s="263" t="str">
        <f t="shared" si="146"/>
        <v/>
      </c>
      <c r="DC54" s="264"/>
      <c r="DD54" s="263" t="str">
        <f t="shared" si="147"/>
        <v/>
      </c>
      <c r="DE54" s="264"/>
      <c r="DF54" s="263" t="str">
        <f t="shared" si="148"/>
        <v/>
      </c>
      <c r="DG54" s="264"/>
      <c r="DH54" s="263" t="str">
        <f t="shared" si="149"/>
        <v/>
      </c>
      <c r="DI54" s="264"/>
      <c r="DJ54" s="263" t="str">
        <f t="shared" si="150"/>
        <v/>
      </c>
      <c r="DK54" s="264"/>
      <c r="DL54" s="263" t="str">
        <f t="shared" si="151"/>
        <v/>
      </c>
      <c r="DM54" s="264"/>
      <c r="DN54" s="263" t="str">
        <f t="shared" si="152"/>
        <v/>
      </c>
      <c r="DO54" s="264"/>
      <c r="DP54" s="263" t="str">
        <f t="shared" si="153"/>
        <v/>
      </c>
      <c r="DQ54" s="264"/>
      <c r="DR54" s="263" t="str">
        <f t="shared" si="154"/>
        <v/>
      </c>
      <c r="DS54" s="264"/>
      <c r="DT54" s="263" t="str">
        <f t="shared" si="155"/>
        <v/>
      </c>
      <c r="DU54" s="264"/>
      <c r="DV54" s="263" t="str">
        <f t="shared" si="156"/>
        <v/>
      </c>
      <c r="DW54" s="264"/>
      <c r="DX54" s="263" t="str">
        <f t="shared" si="157"/>
        <v/>
      </c>
      <c r="DY54" s="264"/>
      <c r="DZ54" s="263" t="str">
        <f t="shared" si="158"/>
        <v/>
      </c>
      <c r="EA54" s="264"/>
      <c r="EB54" s="263" t="str">
        <f t="shared" si="159"/>
        <v/>
      </c>
      <c r="EC54" s="264"/>
      <c r="ED54" s="171"/>
      <c r="EE54" s="39">
        <f>I!EE57</f>
        <v>0</v>
      </c>
      <c r="EF54" s="263" t="str">
        <f t="shared" si="177"/>
        <v/>
      </c>
      <c r="EG54" s="264"/>
      <c r="EH54" s="263" t="str">
        <f t="shared" si="160"/>
        <v/>
      </c>
      <c r="EI54" s="264"/>
      <c r="EJ54" s="263" t="str">
        <f t="shared" si="161"/>
        <v/>
      </c>
      <c r="EK54" s="264"/>
      <c r="EL54" s="263" t="str">
        <f t="shared" si="162"/>
        <v/>
      </c>
      <c r="EM54" s="264"/>
      <c r="EN54" s="263" t="str">
        <f t="shared" si="163"/>
        <v/>
      </c>
      <c r="EO54" s="264"/>
      <c r="EP54" s="263" t="str">
        <f t="shared" si="164"/>
        <v/>
      </c>
      <c r="EQ54" s="264"/>
      <c r="ER54" s="263" t="str">
        <f t="shared" si="165"/>
        <v/>
      </c>
      <c r="ES54" s="264"/>
      <c r="ET54" s="263" t="str">
        <f t="shared" si="166"/>
        <v/>
      </c>
      <c r="EU54" s="264"/>
      <c r="EV54" s="263" t="str">
        <f t="shared" si="167"/>
        <v/>
      </c>
      <c r="EW54" s="264"/>
      <c r="EX54" s="263" t="str">
        <f t="shared" si="168"/>
        <v/>
      </c>
      <c r="EY54" s="264"/>
      <c r="EZ54" s="263" t="str">
        <f t="shared" si="169"/>
        <v/>
      </c>
      <c r="FA54" s="264"/>
      <c r="FB54" s="263" t="str">
        <f t="shared" si="170"/>
        <v/>
      </c>
      <c r="FC54" s="264"/>
      <c r="FD54" s="263" t="str">
        <f t="shared" si="171"/>
        <v/>
      </c>
      <c r="FE54" s="264"/>
      <c r="FF54" s="263" t="str">
        <f t="shared" si="172"/>
        <v/>
      </c>
      <c r="FG54" s="264"/>
      <c r="FH54" s="263" t="str">
        <f t="shared" si="173"/>
        <v/>
      </c>
      <c r="FI54" s="264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5" t="str">
        <f t="shared" si="174"/>
        <v/>
      </c>
      <c r="AO55" s="266"/>
      <c r="AP55" s="265" t="str">
        <f t="shared" si="118"/>
        <v/>
      </c>
      <c r="AQ55" s="266"/>
      <c r="AR55" s="265" t="str">
        <f t="shared" si="119"/>
        <v/>
      </c>
      <c r="AS55" s="266"/>
      <c r="AT55" s="265" t="str">
        <f t="shared" si="120"/>
        <v/>
      </c>
      <c r="AU55" s="266"/>
      <c r="AV55" s="265" t="str">
        <f t="shared" si="121"/>
        <v/>
      </c>
      <c r="AW55" s="266"/>
      <c r="AX55" s="265" t="str">
        <f t="shared" si="122"/>
        <v/>
      </c>
      <c r="AY55" s="266"/>
      <c r="AZ55" s="265" t="str">
        <f t="shared" si="123"/>
        <v/>
      </c>
      <c r="BA55" s="266"/>
      <c r="BB55" s="265" t="str">
        <f t="shared" si="124"/>
        <v/>
      </c>
      <c r="BC55" s="266"/>
      <c r="BD55" s="265" t="str">
        <f t="shared" si="125"/>
        <v/>
      </c>
      <c r="BE55" s="266"/>
      <c r="BF55" s="265" t="str">
        <f t="shared" si="126"/>
        <v/>
      </c>
      <c r="BG55" s="266"/>
      <c r="BH55" s="265" t="str">
        <f t="shared" si="127"/>
        <v/>
      </c>
      <c r="BI55" s="266"/>
      <c r="BJ55" s="265" t="str">
        <f t="shared" si="128"/>
        <v/>
      </c>
      <c r="BK55" s="266"/>
      <c r="BL55" s="265" t="str">
        <f t="shared" si="129"/>
        <v/>
      </c>
      <c r="BM55" s="266"/>
      <c r="BN55" s="265" t="str">
        <f t="shared" si="130"/>
        <v/>
      </c>
      <c r="BO55" s="266"/>
      <c r="BP55" s="265" t="str">
        <f t="shared" si="131"/>
        <v/>
      </c>
      <c r="BQ55" s="266"/>
      <c r="BR55" s="171"/>
      <c r="BS55" s="39">
        <f>I!BS58</f>
        <v>0</v>
      </c>
      <c r="BT55" s="265" t="str">
        <f t="shared" si="175"/>
        <v/>
      </c>
      <c r="BU55" s="266"/>
      <c r="BV55" s="265" t="str">
        <f t="shared" si="132"/>
        <v/>
      </c>
      <c r="BW55" s="266"/>
      <c r="BX55" s="265" t="str">
        <f t="shared" si="133"/>
        <v/>
      </c>
      <c r="BY55" s="266"/>
      <c r="BZ55" s="265" t="str">
        <f t="shared" si="134"/>
        <v/>
      </c>
      <c r="CA55" s="266"/>
      <c r="CB55" s="265" t="str">
        <f t="shared" si="135"/>
        <v/>
      </c>
      <c r="CC55" s="266"/>
      <c r="CD55" s="265" t="str">
        <f t="shared" si="136"/>
        <v/>
      </c>
      <c r="CE55" s="266"/>
      <c r="CF55" s="265" t="str">
        <f t="shared" si="137"/>
        <v/>
      </c>
      <c r="CG55" s="266"/>
      <c r="CH55" s="265" t="str">
        <f t="shared" si="138"/>
        <v/>
      </c>
      <c r="CI55" s="266"/>
      <c r="CJ55" s="265" t="str">
        <f t="shared" si="139"/>
        <v/>
      </c>
      <c r="CK55" s="266"/>
      <c r="CL55" s="265" t="str">
        <f t="shared" si="140"/>
        <v/>
      </c>
      <c r="CM55" s="266"/>
      <c r="CN55" s="265" t="str">
        <f t="shared" si="141"/>
        <v/>
      </c>
      <c r="CO55" s="266"/>
      <c r="CP55" s="265" t="str">
        <f t="shared" si="142"/>
        <v/>
      </c>
      <c r="CQ55" s="266"/>
      <c r="CR55" s="265" t="str">
        <f t="shared" si="143"/>
        <v/>
      </c>
      <c r="CS55" s="266"/>
      <c r="CT55" s="265" t="str">
        <f t="shared" si="144"/>
        <v/>
      </c>
      <c r="CU55" s="266"/>
      <c r="CV55" s="265" t="str">
        <f t="shared" si="145"/>
        <v/>
      </c>
      <c r="CW55" s="266"/>
      <c r="CY55" s="39">
        <f>I!CY58</f>
        <v>0</v>
      </c>
      <c r="CZ55" s="265" t="str">
        <f t="shared" si="176"/>
        <v/>
      </c>
      <c r="DA55" s="266"/>
      <c r="DB55" s="265" t="str">
        <f t="shared" si="146"/>
        <v/>
      </c>
      <c r="DC55" s="266"/>
      <c r="DD55" s="265" t="str">
        <f t="shared" si="147"/>
        <v/>
      </c>
      <c r="DE55" s="266"/>
      <c r="DF55" s="265" t="str">
        <f t="shared" si="148"/>
        <v/>
      </c>
      <c r="DG55" s="266"/>
      <c r="DH55" s="265" t="str">
        <f t="shared" si="149"/>
        <v/>
      </c>
      <c r="DI55" s="266"/>
      <c r="DJ55" s="265" t="str">
        <f t="shared" si="150"/>
        <v/>
      </c>
      <c r="DK55" s="266"/>
      <c r="DL55" s="265" t="str">
        <f t="shared" si="151"/>
        <v/>
      </c>
      <c r="DM55" s="266"/>
      <c r="DN55" s="265" t="str">
        <f t="shared" si="152"/>
        <v/>
      </c>
      <c r="DO55" s="266"/>
      <c r="DP55" s="265" t="str">
        <f t="shared" si="153"/>
        <v/>
      </c>
      <c r="DQ55" s="266"/>
      <c r="DR55" s="265" t="str">
        <f t="shared" si="154"/>
        <v/>
      </c>
      <c r="DS55" s="266"/>
      <c r="DT55" s="265" t="str">
        <f t="shared" si="155"/>
        <v/>
      </c>
      <c r="DU55" s="266"/>
      <c r="DV55" s="265" t="str">
        <f t="shared" si="156"/>
        <v/>
      </c>
      <c r="DW55" s="266"/>
      <c r="DX55" s="265" t="str">
        <f t="shared" si="157"/>
        <v/>
      </c>
      <c r="DY55" s="266"/>
      <c r="DZ55" s="265" t="str">
        <f t="shared" si="158"/>
        <v/>
      </c>
      <c r="EA55" s="266"/>
      <c r="EB55" s="265" t="str">
        <f t="shared" si="159"/>
        <v/>
      </c>
      <c r="EC55" s="266"/>
      <c r="ED55" s="171"/>
      <c r="EE55" s="39">
        <f>I!EE58</f>
        <v>0</v>
      </c>
      <c r="EF55" s="265" t="str">
        <f t="shared" si="177"/>
        <v/>
      </c>
      <c r="EG55" s="266"/>
      <c r="EH55" s="265" t="str">
        <f t="shared" si="160"/>
        <v/>
      </c>
      <c r="EI55" s="266"/>
      <c r="EJ55" s="265" t="str">
        <f t="shared" si="161"/>
        <v/>
      </c>
      <c r="EK55" s="266"/>
      <c r="EL55" s="265" t="str">
        <f t="shared" si="162"/>
        <v/>
      </c>
      <c r="EM55" s="266"/>
      <c r="EN55" s="265" t="str">
        <f t="shared" si="163"/>
        <v/>
      </c>
      <c r="EO55" s="266"/>
      <c r="EP55" s="265" t="str">
        <f t="shared" si="164"/>
        <v/>
      </c>
      <c r="EQ55" s="266"/>
      <c r="ER55" s="265" t="str">
        <f t="shared" si="165"/>
        <v/>
      </c>
      <c r="ES55" s="266"/>
      <c r="ET55" s="265" t="str">
        <f t="shared" si="166"/>
        <v/>
      </c>
      <c r="EU55" s="266"/>
      <c r="EV55" s="265" t="str">
        <f t="shared" si="167"/>
        <v/>
      </c>
      <c r="EW55" s="266"/>
      <c r="EX55" s="265" t="str">
        <f t="shared" si="168"/>
        <v/>
      </c>
      <c r="EY55" s="266"/>
      <c r="EZ55" s="265" t="str">
        <f t="shared" si="169"/>
        <v/>
      </c>
      <c r="FA55" s="266"/>
      <c r="FB55" s="265" t="str">
        <f t="shared" si="170"/>
        <v/>
      </c>
      <c r="FC55" s="266"/>
      <c r="FD55" s="265" t="str">
        <f t="shared" si="171"/>
        <v/>
      </c>
      <c r="FE55" s="266"/>
      <c r="FF55" s="265" t="str">
        <f t="shared" si="172"/>
        <v/>
      </c>
      <c r="FG55" s="266"/>
      <c r="FH55" s="265" t="str">
        <f t="shared" si="173"/>
        <v/>
      </c>
      <c r="FI55" s="266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3" t="str">
        <f t="shared" si="174"/>
        <v/>
      </c>
      <c r="AO56" s="264"/>
      <c r="AP56" s="263" t="str">
        <f t="shared" si="118"/>
        <v/>
      </c>
      <c r="AQ56" s="264"/>
      <c r="AR56" s="263" t="str">
        <f t="shared" si="119"/>
        <v/>
      </c>
      <c r="AS56" s="264"/>
      <c r="AT56" s="263" t="str">
        <f t="shared" si="120"/>
        <v/>
      </c>
      <c r="AU56" s="264"/>
      <c r="AV56" s="263" t="str">
        <f t="shared" si="121"/>
        <v/>
      </c>
      <c r="AW56" s="264"/>
      <c r="AX56" s="263" t="str">
        <f t="shared" si="122"/>
        <v/>
      </c>
      <c r="AY56" s="264"/>
      <c r="AZ56" s="263" t="str">
        <f t="shared" si="123"/>
        <v/>
      </c>
      <c r="BA56" s="264"/>
      <c r="BB56" s="263" t="str">
        <f t="shared" si="124"/>
        <v/>
      </c>
      <c r="BC56" s="264"/>
      <c r="BD56" s="263" t="str">
        <f t="shared" si="125"/>
        <v/>
      </c>
      <c r="BE56" s="264"/>
      <c r="BF56" s="263" t="str">
        <f t="shared" si="126"/>
        <v/>
      </c>
      <c r="BG56" s="264"/>
      <c r="BH56" s="263" t="str">
        <f t="shared" si="127"/>
        <v/>
      </c>
      <c r="BI56" s="264"/>
      <c r="BJ56" s="263" t="str">
        <f t="shared" si="128"/>
        <v/>
      </c>
      <c r="BK56" s="264"/>
      <c r="BL56" s="263" t="str">
        <f t="shared" si="129"/>
        <v/>
      </c>
      <c r="BM56" s="264"/>
      <c r="BN56" s="263" t="str">
        <f t="shared" si="130"/>
        <v/>
      </c>
      <c r="BO56" s="264"/>
      <c r="BP56" s="263" t="str">
        <f t="shared" si="131"/>
        <v/>
      </c>
      <c r="BQ56" s="264"/>
      <c r="BR56" s="171"/>
      <c r="BS56" s="39">
        <f>I!BS59</f>
        <v>0</v>
      </c>
      <c r="BT56" s="263" t="str">
        <f t="shared" si="175"/>
        <v/>
      </c>
      <c r="BU56" s="264"/>
      <c r="BV56" s="263" t="str">
        <f t="shared" si="132"/>
        <v/>
      </c>
      <c r="BW56" s="264"/>
      <c r="BX56" s="263" t="str">
        <f t="shared" si="133"/>
        <v/>
      </c>
      <c r="BY56" s="264"/>
      <c r="BZ56" s="263" t="str">
        <f t="shared" si="134"/>
        <v/>
      </c>
      <c r="CA56" s="264"/>
      <c r="CB56" s="263" t="str">
        <f t="shared" si="135"/>
        <v/>
      </c>
      <c r="CC56" s="264"/>
      <c r="CD56" s="263" t="str">
        <f t="shared" si="136"/>
        <v/>
      </c>
      <c r="CE56" s="264"/>
      <c r="CF56" s="263" t="str">
        <f t="shared" si="137"/>
        <v/>
      </c>
      <c r="CG56" s="264"/>
      <c r="CH56" s="263" t="str">
        <f t="shared" si="138"/>
        <v/>
      </c>
      <c r="CI56" s="264"/>
      <c r="CJ56" s="263" t="str">
        <f t="shared" si="139"/>
        <v/>
      </c>
      <c r="CK56" s="264"/>
      <c r="CL56" s="263" t="str">
        <f t="shared" si="140"/>
        <v/>
      </c>
      <c r="CM56" s="264"/>
      <c r="CN56" s="263" t="str">
        <f t="shared" si="141"/>
        <v/>
      </c>
      <c r="CO56" s="264"/>
      <c r="CP56" s="263" t="str">
        <f t="shared" si="142"/>
        <v/>
      </c>
      <c r="CQ56" s="264"/>
      <c r="CR56" s="263" t="str">
        <f t="shared" si="143"/>
        <v/>
      </c>
      <c r="CS56" s="264"/>
      <c r="CT56" s="263" t="str">
        <f t="shared" si="144"/>
        <v/>
      </c>
      <c r="CU56" s="264"/>
      <c r="CV56" s="263" t="str">
        <f t="shared" si="145"/>
        <v/>
      </c>
      <c r="CW56" s="264"/>
      <c r="CY56" s="39">
        <f>I!CY59</f>
        <v>0</v>
      </c>
      <c r="CZ56" s="263" t="str">
        <f t="shared" si="176"/>
        <v/>
      </c>
      <c r="DA56" s="264"/>
      <c r="DB56" s="263" t="str">
        <f t="shared" si="146"/>
        <v/>
      </c>
      <c r="DC56" s="264"/>
      <c r="DD56" s="263" t="str">
        <f t="shared" si="147"/>
        <v/>
      </c>
      <c r="DE56" s="264"/>
      <c r="DF56" s="263" t="str">
        <f t="shared" si="148"/>
        <v/>
      </c>
      <c r="DG56" s="264"/>
      <c r="DH56" s="263" t="str">
        <f t="shared" si="149"/>
        <v/>
      </c>
      <c r="DI56" s="264"/>
      <c r="DJ56" s="263" t="str">
        <f t="shared" si="150"/>
        <v/>
      </c>
      <c r="DK56" s="264"/>
      <c r="DL56" s="263" t="str">
        <f t="shared" si="151"/>
        <v/>
      </c>
      <c r="DM56" s="264"/>
      <c r="DN56" s="263" t="str">
        <f t="shared" si="152"/>
        <v/>
      </c>
      <c r="DO56" s="264"/>
      <c r="DP56" s="263" t="str">
        <f t="shared" si="153"/>
        <v/>
      </c>
      <c r="DQ56" s="264"/>
      <c r="DR56" s="263" t="str">
        <f t="shared" si="154"/>
        <v/>
      </c>
      <c r="DS56" s="264"/>
      <c r="DT56" s="263" t="str">
        <f t="shared" si="155"/>
        <v/>
      </c>
      <c r="DU56" s="264"/>
      <c r="DV56" s="263" t="str">
        <f t="shared" si="156"/>
        <v/>
      </c>
      <c r="DW56" s="264"/>
      <c r="DX56" s="263" t="str">
        <f t="shared" si="157"/>
        <v/>
      </c>
      <c r="DY56" s="264"/>
      <c r="DZ56" s="263" t="str">
        <f t="shared" si="158"/>
        <v/>
      </c>
      <c r="EA56" s="264"/>
      <c r="EB56" s="263" t="str">
        <f t="shared" si="159"/>
        <v/>
      </c>
      <c r="EC56" s="264"/>
      <c r="ED56" s="171"/>
      <c r="EE56" s="39">
        <f>I!EE59</f>
        <v>0</v>
      </c>
      <c r="EF56" s="263" t="str">
        <f t="shared" si="177"/>
        <v/>
      </c>
      <c r="EG56" s="264"/>
      <c r="EH56" s="263" t="str">
        <f t="shared" si="160"/>
        <v/>
      </c>
      <c r="EI56" s="264"/>
      <c r="EJ56" s="263" t="str">
        <f t="shared" si="161"/>
        <v/>
      </c>
      <c r="EK56" s="264"/>
      <c r="EL56" s="263" t="str">
        <f t="shared" si="162"/>
        <v/>
      </c>
      <c r="EM56" s="264"/>
      <c r="EN56" s="263" t="str">
        <f t="shared" si="163"/>
        <v/>
      </c>
      <c r="EO56" s="264"/>
      <c r="EP56" s="263" t="str">
        <f t="shared" si="164"/>
        <v/>
      </c>
      <c r="EQ56" s="264"/>
      <c r="ER56" s="263" t="str">
        <f t="shared" si="165"/>
        <v/>
      </c>
      <c r="ES56" s="264"/>
      <c r="ET56" s="263" t="str">
        <f t="shared" si="166"/>
        <v/>
      </c>
      <c r="EU56" s="264"/>
      <c r="EV56" s="263" t="str">
        <f t="shared" si="167"/>
        <v/>
      </c>
      <c r="EW56" s="264"/>
      <c r="EX56" s="263" t="str">
        <f t="shared" si="168"/>
        <v/>
      </c>
      <c r="EY56" s="264"/>
      <c r="EZ56" s="263" t="str">
        <f t="shared" si="169"/>
        <v/>
      </c>
      <c r="FA56" s="264"/>
      <c r="FB56" s="263" t="str">
        <f t="shared" si="170"/>
        <v/>
      </c>
      <c r="FC56" s="264"/>
      <c r="FD56" s="263" t="str">
        <f t="shared" si="171"/>
        <v/>
      </c>
      <c r="FE56" s="264"/>
      <c r="FF56" s="263" t="str">
        <f t="shared" si="172"/>
        <v/>
      </c>
      <c r="FG56" s="264"/>
      <c r="FH56" s="263" t="str">
        <f t="shared" si="173"/>
        <v/>
      </c>
      <c r="FI56" s="264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5" t="str">
        <f t="shared" si="174"/>
        <v/>
      </c>
      <c r="AO57" s="266"/>
      <c r="AP57" s="265" t="str">
        <f t="shared" si="118"/>
        <v/>
      </c>
      <c r="AQ57" s="266"/>
      <c r="AR57" s="265" t="str">
        <f t="shared" si="119"/>
        <v/>
      </c>
      <c r="AS57" s="266"/>
      <c r="AT57" s="265" t="str">
        <f t="shared" si="120"/>
        <v/>
      </c>
      <c r="AU57" s="266"/>
      <c r="AV57" s="265" t="str">
        <f t="shared" si="121"/>
        <v/>
      </c>
      <c r="AW57" s="266"/>
      <c r="AX57" s="265" t="str">
        <f t="shared" si="122"/>
        <v/>
      </c>
      <c r="AY57" s="266"/>
      <c r="AZ57" s="265" t="str">
        <f t="shared" si="123"/>
        <v/>
      </c>
      <c r="BA57" s="266"/>
      <c r="BB57" s="265" t="str">
        <f t="shared" si="124"/>
        <v/>
      </c>
      <c r="BC57" s="266"/>
      <c r="BD57" s="265" t="str">
        <f t="shared" si="125"/>
        <v/>
      </c>
      <c r="BE57" s="266"/>
      <c r="BF57" s="265" t="str">
        <f t="shared" si="126"/>
        <v/>
      </c>
      <c r="BG57" s="266"/>
      <c r="BH57" s="265" t="str">
        <f t="shared" si="127"/>
        <v/>
      </c>
      <c r="BI57" s="266"/>
      <c r="BJ57" s="265" t="str">
        <f t="shared" si="128"/>
        <v/>
      </c>
      <c r="BK57" s="266"/>
      <c r="BL57" s="265" t="str">
        <f t="shared" si="129"/>
        <v/>
      </c>
      <c r="BM57" s="266"/>
      <c r="BN57" s="265" t="str">
        <f t="shared" si="130"/>
        <v/>
      </c>
      <c r="BO57" s="266"/>
      <c r="BP57" s="265" t="str">
        <f t="shared" si="131"/>
        <v/>
      </c>
      <c r="BQ57" s="266"/>
      <c r="BR57" s="171"/>
      <c r="BS57" s="39">
        <f>I!BS60</f>
        <v>0</v>
      </c>
      <c r="BT57" s="265" t="str">
        <f t="shared" si="175"/>
        <v/>
      </c>
      <c r="BU57" s="266"/>
      <c r="BV57" s="265" t="str">
        <f t="shared" si="132"/>
        <v/>
      </c>
      <c r="BW57" s="266"/>
      <c r="BX57" s="265" t="str">
        <f t="shared" si="133"/>
        <v/>
      </c>
      <c r="BY57" s="266"/>
      <c r="BZ57" s="265" t="str">
        <f t="shared" si="134"/>
        <v/>
      </c>
      <c r="CA57" s="266"/>
      <c r="CB57" s="265" t="str">
        <f t="shared" si="135"/>
        <v/>
      </c>
      <c r="CC57" s="266"/>
      <c r="CD57" s="265" t="str">
        <f t="shared" si="136"/>
        <v/>
      </c>
      <c r="CE57" s="266"/>
      <c r="CF57" s="265" t="str">
        <f t="shared" si="137"/>
        <v/>
      </c>
      <c r="CG57" s="266"/>
      <c r="CH57" s="265" t="str">
        <f t="shared" si="138"/>
        <v/>
      </c>
      <c r="CI57" s="266"/>
      <c r="CJ57" s="265" t="str">
        <f t="shared" si="139"/>
        <v/>
      </c>
      <c r="CK57" s="266"/>
      <c r="CL57" s="265" t="str">
        <f t="shared" si="140"/>
        <v/>
      </c>
      <c r="CM57" s="266"/>
      <c r="CN57" s="265" t="str">
        <f t="shared" si="141"/>
        <v/>
      </c>
      <c r="CO57" s="266"/>
      <c r="CP57" s="265" t="str">
        <f t="shared" si="142"/>
        <v/>
      </c>
      <c r="CQ57" s="266"/>
      <c r="CR57" s="265" t="str">
        <f t="shared" si="143"/>
        <v/>
      </c>
      <c r="CS57" s="266"/>
      <c r="CT57" s="265" t="str">
        <f t="shared" si="144"/>
        <v/>
      </c>
      <c r="CU57" s="266"/>
      <c r="CV57" s="265" t="str">
        <f t="shared" si="145"/>
        <v/>
      </c>
      <c r="CW57" s="266"/>
      <c r="CY57" s="39">
        <f>I!CY60</f>
        <v>0</v>
      </c>
      <c r="CZ57" s="265" t="str">
        <f t="shared" si="176"/>
        <v/>
      </c>
      <c r="DA57" s="266"/>
      <c r="DB57" s="265" t="str">
        <f t="shared" si="146"/>
        <v/>
      </c>
      <c r="DC57" s="266"/>
      <c r="DD57" s="265" t="str">
        <f t="shared" si="147"/>
        <v/>
      </c>
      <c r="DE57" s="266"/>
      <c r="DF57" s="265" t="str">
        <f t="shared" si="148"/>
        <v/>
      </c>
      <c r="DG57" s="266"/>
      <c r="DH57" s="265" t="str">
        <f t="shared" si="149"/>
        <v/>
      </c>
      <c r="DI57" s="266"/>
      <c r="DJ57" s="265" t="str">
        <f t="shared" si="150"/>
        <v/>
      </c>
      <c r="DK57" s="266"/>
      <c r="DL57" s="265" t="str">
        <f t="shared" si="151"/>
        <v/>
      </c>
      <c r="DM57" s="266"/>
      <c r="DN57" s="265" t="str">
        <f t="shared" si="152"/>
        <v/>
      </c>
      <c r="DO57" s="266"/>
      <c r="DP57" s="265" t="str">
        <f t="shared" si="153"/>
        <v/>
      </c>
      <c r="DQ57" s="266"/>
      <c r="DR57" s="265" t="str">
        <f t="shared" si="154"/>
        <v/>
      </c>
      <c r="DS57" s="266"/>
      <c r="DT57" s="265" t="str">
        <f t="shared" si="155"/>
        <v/>
      </c>
      <c r="DU57" s="266"/>
      <c r="DV57" s="265" t="str">
        <f t="shared" si="156"/>
        <v/>
      </c>
      <c r="DW57" s="266"/>
      <c r="DX57" s="265" t="str">
        <f t="shared" si="157"/>
        <v/>
      </c>
      <c r="DY57" s="266"/>
      <c r="DZ57" s="265" t="str">
        <f t="shared" si="158"/>
        <v/>
      </c>
      <c r="EA57" s="266"/>
      <c r="EB57" s="265" t="str">
        <f t="shared" si="159"/>
        <v/>
      </c>
      <c r="EC57" s="266"/>
      <c r="ED57" s="171"/>
      <c r="EE57" s="39">
        <f>I!EE60</f>
        <v>0</v>
      </c>
      <c r="EF57" s="265" t="str">
        <f t="shared" si="177"/>
        <v/>
      </c>
      <c r="EG57" s="266"/>
      <c r="EH57" s="265" t="str">
        <f t="shared" si="160"/>
        <v/>
      </c>
      <c r="EI57" s="266"/>
      <c r="EJ57" s="265" t="str">
        <f t="shared" si="161"/>
        <v/>
      </c>
      <c r="EK57" s="266"/>
      <c r="EL57" s="265" t="str">
        <f t="shared" si="162"/>
        <v/>
      </c>
      <c r="EM57" s="266"/>
      <c r="EN57" s="265" t="str">
        <f t="shared" si="163"/>
        <v/>
      </c>
      <c r="EO57" s="266"/>
      <c r="EP57" s="265" t="str">
        <f t="shared" si="164"/>
        <v/>
      </c>
      <c r="EQ57" s="266"/>
      <c r="ER57" s="265" t="str">
        <f t="shared" si="165"/>
        <v/>
      </c>
      <c r="ES57" s="266"/>
      <c r="ET57" s="265" t="str">
        <f t="shared" si="166"/>
        <v/>
      </c>
      <c r="EU57" s="266"/>
      <c r="EV57" s="265" t="str">
        <f t="shared" si="167"/>
        <v/>
      </c>
      <c r="EW57" s="266"/>
      <c r="EX57" s="265" t="str">
        <f t="shared" si="168"/>
        <v/>
      </c>
      <c r="EY57" s="266"/>
      <c r="EZ57" s="265" t="str">
        <f t="shared" si="169"/>
        <v/>
      </c>
      <c r="FA57" s="266"/>
      <c r="FB57" s="265" t="str">
        <f t="shared" si="170"/>
        <v/>
      </c>
      <c r="FC57" s="266"/>
      <c r="FD57" s="265" t="str">
        <f t="shared" si="171"/>
        <v/>
      </c>
      <c r="FE57" s="266"/>
      <c r="FF57" s="265" t="str">
        <f t="shared" si="172"/>
        <v/>
      </c>
      <c r="FG57" s="266"/>
      <c r="FH57" s="265" t="str">
        <f t="shared" si="173"/>
        <v/>
      </c>
      <c r="FI57" s="266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3" t="str">
        <f t="shared" si="174"/>
        <v/>
      </c>
      <c r="AO58" s="264"/>
      <c r="AP58" s="263" t="str">
        <f t="shared" si="118"/>
        <v/>
      </c>
      <c r="AQ58" s="264"/>
      <c r="AR58" s="263" t="str">
        <f t="shared" si="119"/>
        <v/>
      </c>
      <c r="AS58" s="264"/>
      <c r="AT58" s="263" t="str">
        <f t="shared" si="120"/>
        <v/>
      </c>
      <c r="AU58" s="264"/>
      <c r="AV58" s="263" t="str">
        <f t="shared" si="121"/>
        <v/>
      </c>
      <c r="AW58" s="264"/>
      <c r="AX58" s="263" t="str">
        <f t="shared" si="122"/>
        <v/>
      </c>
      <c r="AY58" s="264"/>
      <c r="AZ58" s="263" t="str">
        <f t="shared" si="123"/>
        <v/>
      </c>
      <c r="BA58" s="264"/>
      <c r="BB58" s="263" t="str">
        <f t="shared" si="124"/>
        <v/>
      </c>
      <c r="BC58" s="264"/>
      <c r="BD58" s="263" t="str">
        <f t="shared" si="125"/>
        <v/>
      </c>
      <c r="BE58" s="264"/>
      <c r="BF58" s="263" t="str">
        <f t="shared" si="126"/>
        <v/>
      </c>
      <c r="BG58" s="264"/>
      <c r="BH58" s="263" t="str">
        <f t="shared" si="127"/>
        <v/>
      </c>
      <c r="BI58" s="264"/>
      <c r="BJ58" s="263" t="str">
        <f t="shared" si="128"/>
        <v/>
      </c>
      <c r="BK58" s="264"/>
      <c r="BL58" s="263" t="str">
        <f t="shared" si="129"/>
        <v/>
      </c>
      <c r="BM58" s="264"/>
      <c r="BN58" s="263" t="str">
        <f t="shared" si="130"/>
        <v/>
      </c>
      <c r="BO58" s="264"/>
      <c r="BP58" s="263" t="str">
        <f t="shared" si="131"/>
        <v/>
      </c>
      <c r="BQ58" s="264"/>
      <c r="BR58" s="171"/>
      <c r="BS58" s="39">
        <f>I!BS61</f>
        <v>0</v>
      </c>
      <c r="BT58" s="263" t="str">
        <f t="shared" si="175"/>
        <v/>
      </c>
      <c r="BU58" s="264"/>
      <c r="BV58" s="263" t="str">
        <f t="shared" si="132"/>
        <v/>
      </c>
      <c r="BW58" s="264"/>
      <c r="BX58" s="263" t="str">
        <f t="shared" si="133"/>
        <v/>
      </c>
      <c r="BY58" s="264"/>
      <c r="BZ58" s="263" t="str">
        <f t="shared" si="134"/>
        <v/>
      </c>
      <c r="CA58" s="264"/>
      <c r="CB58" s="263" t="str">
        <f t="shared" si="135"/>
        <v/>
      </c>
      <c r="CC58" s="264"/>
      <c r="CD58" s="263" t="str">
        <f t="shared" si="136"/>
        <v/>
      </c>
      <c r="CE58" s="264"/>
      <c r="CF58" s="263" t="str">
        <f t="shared" si="137"/>
        <v/>
      </c>
      <c r="CG58" s="264"/>
      <c r="CH58" s="263" t="str">
        <f t="shared" si="138"/>
        <v/>
      </c>
      <c r="CI58" s="264"/>
      <c r="CJ58" s="263" t="str">
        <f t="shared" si="139"/>
        <v/>
      </c>
      <c r="CK58" s="264"/>
      <c r="CL58" s="263" t="str">
        <f t="shared" si="140"/>
        <v/>
      </c>
      <c r="CM58" s="264"/>
      <c r="CN58" s="263" t="str">
        <f t="shared" si="141"/>
        <v/>
      </c>
      <c r="CO58" s="264"/>
      <c r="CP58" s="263" t="str">
        <f t="shared" si="142"/>
        <v/>
      </c>
      <c r="CQ58" s="264"/>
      <c r="CR58" s="263" t="str">
        <f t="shared" si="143"/>
        <v/>
      </c>
      <c r="CS58" s="264"/>
      <c r="CT58" s="263" t="str">
        <f t="shared" si="144"/>
        <v/>
      </c>
      <c r="CU58" s="264"/>
      <c r="CV58" s="263" t="str">
        <f t="shared" si="145"/>
        <v/>
      </c>
      <c r="CW58" s="264"/>
      <c r="CY58" s="39">
        <f>I!CY61</f>
        <v>0</v>
      </c>
      <c r="CZ58" s="263" t="str">
        <f t="shared" si="176"/>
        <v/>
      </c>
      <c r="DA58" s="264"/>
      <c r="DB58" s="263" t="str">
        <f t="shared" si="146"/>
        <v/>
      </c>
      <c r="DC58" s="264"/>
      <c r="DD58" s="263" t="str">
        <f t="shared" si="147"/>
        <v/>
      </c>
      <c r="DE58" s="264"/>
      <c r="DF58" s="263" t="str">
        <f t="shared" si="148"/>
        <v/>
      </c>
      <c r="DG58" s="264"/>
      <c r="DH58" s="263" t="str">
        <f t="shared" si="149"/>
        <v/>
      </c>
      <c r="DI58" s="264"/>
      <c r="DJ58" s="263" t="str">
        <f t="shared" si="150"/>
        <v/>
      </c>
      <c r="DK58" s="264"/>
      <c r="DL58" s="263" t="str">
        <f t="shared" si="151"/>
        <v/>
      </c>
      <c r="DM58" s="264"/>
      <c r="DN58" s="263" t="str">
        <f t="shared" si="152"/>
        <v/>
      </c>
      <c r="DO58" s="264"/>
      <c r="DP58" s="263" t="str">
        <f t="shared" si="153"/>
        <v/>
      </c>
      <c r="DQ58" s="264"/>
      <c r="DR58" s="263" t="str">
        <f t="shared" si="154"/>
        <v/>
      </c>
      <c r="DS58" s="264"/>
      <c r="DT58" s="263" t="str">
        <f t="shared" si="155"/>
        <v/>
      </c>
      <c r="DU58" s="264"/>
      <c r="DV58" s="263" t="str">
        <f t="shared" si="156"/>
        <v/>
      </c>
      <c r="DW58" s="264"/>
      <c r="DX58" s="263" t="str">
        <f t="shared" si="157"/>
        <v/>
      </c>
      <c r="DY58" s="264"/>
      <c r="DZ58" s="263" t="str">
        <f t="shared" si="158"/>
        <v/>
      </c>
      <c r="EA58" s="264"/>
      <c r="EB58" s="263" t="str">
        <f t="shared" si="159"/>
        <v/>
      </c>
      <c r="EC58" s="264"/>
      <c r="ED58" s="171"/>
      <c r="EE58" s="39">
        <f>I!EE61</f>
        <v>0</v>
      </c>
      <c r="EF58" s="263" t="str">
        <f t="shared" si="177"/>
        <v/>
      </c>
      <c r="EG58" s="264"/>
      <c r="EH58" s="263" t="str">
        <f t="shared" si="160"/>
        <v/>
      </c>
      <c r="EI58" s="264"/>
      <c r="EJ58" s="263" t="str">
        <f t="shared" si="161"/>
        <v/>
      </c>
      <c r="EK58" s="264"/>
      <c r="EL58" s="263" t="str">
        <f t="shared" si="162"/>
        <v/>
      </c>
      <c r="EM58" s="264"/>
      <c r="EN58" s="263" t="str">
        <f t="shared" si="163"/>
        <v/>
      </c>
      <c r="EO58" s="264"/>
      <c r="EP58" s="263" t="str">
        <f t="shared" si="164"/>
        <v/>
      </c>
      <c r="EQ58" s="264"/>
      <c r="ER58" s="263" t="str">
        <f t="shared" si="165"/>
        <v/>
      </c>
      <c r="ES58" s="264"/>
      <c r="ET58" s="263" t="str">
        <f t="shared" si="166"/>
        <v/>
      </c>
      <c r="EU58" s="264"/>
      <c r="EV58" s="263" t="str">
        <f t="shared" si="167"/>
        <v/>
      </c>
      <c r="EW58" s="264"/>
      <c r="EX58" s="263" t="str">
        <f t="shared" si="168"/>
        <v/>
      </c>
      <c r="EY58" s="264"/>
      <c r="EZ58" s="263" t="str">
        <f t="shared" si="169"/>
        <v/>
      </c>
      <c r="FA58" s="264"/>
      <c r="FB58" s="263" t="str">
        <f t="shared" si="170"/>
        <v/>
      </c>
      <c r="FC58" s="264"/>
      <c r="FD58" s="263" t="str">
        <f t="shared" si="171"/>
        <v/>
      </c>
      <c r="FE58" s="264"/>
      <c r="FF58" s="263" t="str">
        <f t="shared" si="172"/>
        <v/>
      </c>
      <c r="FG58" s="264"/>
      <c r="FH58" s="263" t="str">
        <f t="shared" si="173"/>
        <v/>
      </c>
      <c r="FI58" s="264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5" t="str">
        <f t="shared" si="174"/>
        <v/>
      </c>
      <c r="AO59" s="266"/>
      <c r="AP59" s="265" t="str">
        <f t="shared" si="118"/>
        <v/>
      </c>
      <c r="AQ59" s="266"/>
      <c r="AR59" s="265" t="str">
        <f t="shared" si="119"/>
        <v/>
      </c>
      <c r="AS59" s="266"/>
      <c r="AT59" s="265" t="str">
        <f t="shared" si="120"/>
        <v/>
      </c>
      <c r="AU59" s="266"/>
      <c r="AV59" s="265" t="str">
        <f t="shared" si="121"/>
        <v/>
      </c>
      <c r="AW59" s="266"/>
      <c r="AX59" s="265" t="str">
        <f t="shared" si="122"/>
        <v/>
      </c>
      <c r="AY59" s="266"/>
      <c r="AZ59" s="265" t="str">
        <f t="shared" si="123"/>
        <v/>
      </c>
      <c r="BA59" s="266"/>
      <c r="BB59" s="265" t="str">
        <f t="shared" si="124"/>
        <v/>
      </c>
      <c r="BC59" s="266"/>
      <c r="BD59" s="265" t="str">
        <f t="shared" si="125"/>
        <v/>
      </c>
      <c r="BE59" s="266"/>
      <c r="BF59" s="265" t="str">
        <f t="shared" si="126"/>
        <v/>
      </c>
      <c r="BG59" s="266"/>
      <c r="BH59" s="265" t="str">
        <f t="shared" si="127"/>
        <v/>
      </c>
      <c r="BI59" s="266"/>
      <c r="BJ59" s="265" t="str">
        <f t="shared" si="128"/>
        <v/>
      </c>
      <c r="BK59" s="266"/>
      <c r="BL59" s="265" t="str">
        <f t="shared" si="129"/>
        <v/>
      </c>
      <c r="BM59" s="266"/>
      <c r="BN59" s="265" t="str">
        <f t="shared" si="130"/>
        <v/>
      </c>
      <c r="BO59" s="266"/>
      <c r="BP59" s="265" t="str">
        <f t="shared" si="131"/>
        <v/>
      </c>
      <c r="BQ59" s="266"/>
      <c r="BR59" s="171"/>
      <c r="BS59" s="39">
        <f>I!BS62</f>
        <v>0</v>
      </c>
      <c r="BT59" s="265" t="str">
        <f t="shared" si="175"/>
        <v/>
      </c>
      <c r="BU59" s="266"/>
      <c r="BV59" s="265" t="str">
        <f t="shared" si="132"/>
        <v/>
      </c>
      <c r="BW59" s="266"/>
      <c r="BX59" s="265" t="str">
        <f t="shared" si="133"/>
        <v/>
      </c>
      <c r="BY59" s="266"/>
      <c r="BZ59" s="265" t="str">
        <f t="shared" si="134"/>
        <v/>
      </c>
      <c r="CA59" s="266"/>
      <c r="CB59" s="265" t="str">
        <f t="shared" si="135"/>
        <v/>
      </c>
      <c r="CC59" s="266"/>
      <c r="CD59" s="265" t="str">
        <f t="shared" si="136"/>
        <v/>
      </c>
      <c r="CE59" s="266"/>
      <c r="CF59" s="265" t="str">
        <f t="shared" si="137"/>
        <v/>
      </c>
      <c r="CG59" s="266"/>
      <c r="CH59" s="265" t="str">
        <f t="shared" si="138"/>
        <v/>
      </c>
      <c r="CI59" s="266"/>
      <c r="CJ59" s="265" t="str">
        <f t="shared" si="139"/>
        <v/>
      </c>
      <c r="CK59" s="266"/>
      <c r="CL59" s="265" t="str">
        <f t="shared" si="140"/>
        <v/>
      </c>
      <c r="CM59" s="266"/>
      <c r="CN59" s="265" t="str">
        <f t="shared" si="141"/>
        <v/>
      </c>
      <c r="CO59" s="266"/>
      <c r="CP59" s="265" t="str">
        <f t="shared" si="142"/>
        <v/>
      </c>
      <c r="CQ59" s="266"/>
      <c r="CR59" s="265" t="str">
        <f t="shared" si="143"/>
        <v/>
      </c>
      <c r="CS59" s="266"/>
      <c r="CT59" s="265" t="str">
        <f t="shared" si="144"/>
        <v/>
      </c>
      <c r="CU59" s="266"/>
      <c r="CV59" s="265" t="str">
        <f t="shared" si="145"/>
        <v/>
      </c>
      <c r="CW59" s="266"/>
      <c r="CY59" s="39">
        <f>I!CY62</f>
        <v>0</v>
      </c>
      <c r="CZ59" s="265" t="str">
        <f t="shared" si="176"/>
        <v/>
      </c>
      <c r="DA59" s="266"/>
      <c r="DB59" s="265" t="str">
        <f t="shared" si="146"/>
        <v/>
      </c>
      <c r="DC59" s="266"/>
      <c r="DD59" s="265" t="str">
        <f t="shared" si="147"/>
        <v/>
      </c>
      <c r="DE59" s="266"/>
      <c r="DF59" s="265" t="str">
        <f t="shared" si="148"/>
        <v/>
      </c>
      <c r="DG59" s="266"/>
      <c r="DH59" s="265" t="str">
        <f t="shared" si="149"/>
        <v/>
      </c>
      <c r="DI59" s="266"/>
      <c r="DJ59" s="265" t="str">
        <f t="shared" si="150"/>
        <v/>
      </c>
      <c r="DK59" s="266"/>
      <c r="DL59" s="265" t="str">
        <f t="shared" si="151"/>
        <v/>
      </c>
      <c r="DM59" s="266"/>
      <c r="DN59" s="265" t="str">
        <f t="shared" si="152"/>
        <v/>
      </c>
      <c r="DO59" s="266"/>
      <c r="DP59" s="265" t="str">
        <f t="shared" si="153"/>
        <v/>
      </c>
      <c r="DQ59" s="266"/>
      <c r="DR59" s="265" t="str">
        <f t="shared" si="154"/>
        <v/>
      </c>
      <c r="DS59" s="266"/>
      <c r="DT59" s="265" t="str">
        <f t="shared" si="155"/>
        <v/>
      </c>
      <c r="DU59" s="266"/>
      <c r="DV59" s="265" t="str">
        <f t="shared" si="156"/>
        <v/>
      </c>
      <c r="DW59" s="266"/>
      <c r="DX59" s="265" t="str">
        <f t="shared" si="157"/>
        <v/>
      </c>
      <c r="DY59" s="266"/>
      <c r="DZ59" s="265" t="str">
        <f t="shared" si="158"/>
        <v/>
      </c>
      <c r="EA59" s="266"/>
      <c r="EB59" s="265" t="str">
        <f t="shared" si="159"/>
        <v/>
      </c>
      <c r="EC59" s="266"/>
      <c r="ED59" s="171"/>
      <c r="EE59" s="39">
        <f>I!EE62</f>
        <v>0</v>
      </c>
      <c r="EF59" s="265" t="str">
        <f t="shared" si="177"/>
        <v/>
      </c>
      <c r="EG59" s="266"/>
      <c r="EH59" s="265" t="str">
        <f t="shared" si="160"/>
        <v/>
      </c>
      <c r="EI59" s="266"/>
      <c r="EJ59" s="265" t="str">
        <f t="shared" si="161"/>
        <v/>
      </c>
      <c r="EK59" s="266"/>
      <c r="EL59" s="265" t="str">
        <f t="shared" si="162"/>
        <v/>
      </c>
      <c r="EM59" s="266"/>
      <c r="EN59" s="265" t="str">
        <f t="shared" si="163"/>
        <v/>
      </c>
      <c r="EO59" s="266"/>
      <c r="EP59" s="265" t="str">
        <f t="shared" si="164"/>
        <v/>
      </c>
      <c r="EQ59" s="266"/>
      <c r="ER59" s="265" t="str">
        <f t="shared" si="165"/>
        <v/>
      </c>
      <c r="ES59" s="266"/>
      <c r="ET59" s="265" t="str">
        <f t="shared" si="166"/>
        <v/>
      </c>
      <c r="EU59" s="266"/>
      <c r="EV59" s="265" t="str">
        <f t="shared" si="167"/>
        <v/>
      </c>
      <c r="EW59" s="266"/>
      <c r="EX59" s="265" t="str">
        <f t="shared" si="168"/>
        <v/>
      </c>
      <c r="EY59" s="266"/>
      <c r="EZ59" s="265" t="str">
        <f t="shared" si="169"/>
        <v/>
      </c>
      <c r="FA59" s="266"/>
      <c r="FB59" s="265" t="str">
        <f t="shared" si="170"/>
        <v/>
      </c>
      <c r="FC59" s="266"/>
      <c r="FD59" s="265" t="str">
        <f t="shared" si="171"/>
        <v/>
      </c>
      <c r="FE59" s="266"/>
      <c r="FF59" s="265" t="str">
        <f t="shared" si="172"/>
        <v/>
      </c>
      <c r="FG59" s="266"/>
      <c r="FH59" s="265" t="str">
        <f t="shared" si="173"/>
        <v/>
      </c>
      <c r="FI59" s="266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3" t="str">
        <f t="shared" si="174"/>
        <v/>
      </c>
      <c r="AO60" s="264"/>
      <c r="AP60" s="263" t="str">
        <f t="shared" ref="AP60:AP73" si="178">IF(AND(AP23=0,AQ23=0),"",MAX(AP23:AQ23))</f>
        <v/>
      </c>
      <c r="AQ60" s="264"/>
      <c r="AR60" s="263" t="str">
        <f t="shared" ref="AR60:AR73" si="179">IF(AND(AR23=0,AS23=0),"",MAX(AR23:AS23))</f>
        <v/>
      </c>
      <c r="AS60" s="264"/>
      <c r="AT60" s="263" t="str">
        <f t="shared" ref="AT60:AT73" si="180">IF(AND(AT23=0,AU23=0),"",MAX(AT23:AU23))</f>
        <v/>
      </c>
      <c r="AU60" s="264"/>
      <c r="AV60" s="263" t="str">
        <f t="shared" ref="AV60:AV73" si="181">IF(AND(AV23=0,AW23=0),"",MAX(AV23:AW23))</f>
        <v/>
      </c>
      <c r="AW60" s="264"/>
      <c r="AX60" s="263" t="str">
        <f t="shared" ref="AX60:AX73" si="182">IF(AND(AX23=0,AY23=0),"",MAX(AX23:AY23))</f>
        <v/>
      </c>
      <c r="AY60" s="264"/>
      <c r="AZ60" s="263" t="str">
        <f t="shared" ref="AZ60:AZ73" si="183">IF(AND(AZ23=0,BA23=0),"",MAX(AZ23:BA23))</f>
        <v/>
      </c>
      <c r="BA60" s="264"/>
      <c r="BB60" s="263" t="str">
        <f t="shared" ref="BB60:BB73" si="184">IF(AND(BB23=0,BC23=0),"",MAX(BB23:BC23))</f>
        <v/>
      </c>
      <c r="BC60" s="264"/>
      <c r="BD60" s="263" t="str">
        <f t="shared" ref="BD60:BD73" si="185">IF(AND(BD23=0,BE23=0),"",MAX(BD23:BE23))</f>
        <v/>
      </c>
      <c r="BE60" s="264"/>
      <c r="BF60" s="263" t="str">
        <f t="shared" ref="BF60:BF73" si="186">IF(AND(BF23=0,BG23=0),"",MAX(BF23:BG23))</f>
        <v/>
      </c>
      <c r="BG60" s="264"/>
      <c r="BH60" s="263" t="str">
        <f t="shared" ref="BH60:BH73" si="187">IF(AND(BH23=0,BI23=0),"",MAX(BH23:BI23))</f>
        <v/>
      </c>
      <c r="BI60" s="264"/>
      <c r="BJ60" s="263" t="str">
        <f t="shared" ref="BJ60:BJ73" si="188">IF(AND(BJ23=0,BK23=0),"",MAX(BJ23:BK23))</f>
        <v/>
      </c>
      <c r="BK60" s="264"/>
      <c r="BL60" s="263" t="str">
        <f t="shared" ref="BL60:BL73" si="189">IF(AND(BL23=0,BM23=0),"",MAX(BL23:BM23))</f>
        <v/>
      </c>
      <c r="BM60" s="264"/>
      <c r="BN60" s="263" t="str">
        <f t="shared" ref="BN60:BN73" si="190">IF(AND(BN23=0,BO23=0),"",MAX(BN23:BO23))</f>
        <v/>
      </c>
      <c r="BO60" s="264"/>
      <c r="BP60" s="263" t="str">
        <f t="shared" ref="BP60:BP73" si="191">IF(AND(BP23=0,BQ23=0),"",MAX(BP23:BQ23))</f>
        <v/>
      </c>
      <c r="BQ60" s="264"/>
      <c r="BR60" s="171"/>
      <c r="BS60" s="39">
        <f>I!BS63</f>
        <v>0</v>
      </c>
      <c r="BT60" s="263" t="str">
        <f t="shared" si="175"/>
        <v/>
      </c>
      <c r="BU60" s="264"/>
      <c r="BV60" s="263" t="str">
        <f t="shared" ref="BV60:BV73" si="192">IF(AND(BV23=0,BW23=0),"",MAX(BV23:BW23))</f>
        <v/>
      </c>
      <c r="BW60" s="264"/>
      <c r="BX60" s="263" t="str">
        <f t="shared" ref="BX60:BX73" si="193">IF(AND(BX23=0,BY23=0),"",MAX(BX23:BY23))</f>
        <v/>
      </c>
      <c r="BY60" s="264"/>
      <c r="BZ60" s="263" t="str">
        <f t="shared" ref="BZ60:BZ73" si="194">IF(AND(BZ23=0,CA23=0),"",MAX(BZ23:CA23))</f>
        <v/>
      </c>
      <c r="CA60" s="264"/>
      <c r="CB60" s="263" t="str">
        <f t="shared" ref="CB60:CB73" si="195">IF(AND(CB23=0,CC23=0),"",MAX(CB23:CC23))</f>
        <v/>
      </c>
      <c r="CC60" s="264"/>
      <c r="CD60" s="263" t="str">
        <f t="shared" ref="CD60:CD73" si="196">IF(AND(CD23=0,CE23=0),"",MAX(CD23:CE23))</f>
        <v/>
      </c>
      <c r="CE60" s="264"/>
      <c r="CF60" s="263" t="str">
        <f t="shared" ref="CF60:CF73" si="197">IF(AND(CF23=0,CG23=0),"",MAX(CF23:CG23))</f>
        <v/>
      </c>
      <c r="CG60" s="264"/>
      <c r="CH60" s="263" t="str">
        <f t="shared" ref="CH60:CH73" si="198">IF(AND(CH23=0,CI23=0),"",MAX(CH23:CI23))</f>
        <v/>
      </c>
      <c r="CI60" s="264"/>
      <c r="CJ60" s="263" t="str">
        <f t="shared" ref="CJ60:CJ73" si="199">IF(AND(CJ23=0,CK23=0),"",MAX(CJ23:CK23))</f>
        <v/>
      </c>
      <c r="CK60" s="264"/>
      <c r="CL60" s="263" t="str">
        <f t="shared" ref="CL60:CL73" si="200">IF(AND(CL23=0,CM23=0),"",MAX(CL23:CM23))</f>
        <v/>
      </c>
      <c r="CM60" s="264"/>
      <c r="CN60" s="263" t="str">
        <f t="shared" ref="CN60:CN73" si="201">IF(AND(CN23=0,CO23=0),"",MAX(CN23:CO23))</f>
        <v/>
      </c>
      <c r="CO60" s="264"/>
      <c r="CP60" s="263" t="str">
        <f t="shared" ref="CP60:CP73" si="202">IF(AND(CP23=0,CQ23=0),"",MAX(CP23:CQ23))</f>
        <v/>
      </c>
      <c r="CQ60" s="264"/>
      <c r="CR60" s="263" t="str">
        <f t="shared" ref="CR60:CR73" si="203">IF(AND(CR23=0,CS23=0),"",MAX(CR23:CS23))</f>
        <v/>
      </c>
      <c r="CS60" s="264"/>
      <c r="CT60" s="263" t="str">
        <f t="shared" ref="CT60:CT73" si="204">IF(AND(CT23=0,CU23=0),"",MAX(CT23:CU23))</f>
        <v/>
      </c>
      <c r="CU60" s="264"/>
      <c r="CV60" s="263" t="str">
        <f t="shared" ref="CV60:CV73" si="205">IF(AND(CV23=0,CW23=0),"",MAX(CV23:CW23))</f>
        <v/>
      </c>
      <c r="CW60" s="264"/>
      <c r="CY60" s="39">
        <f>I!CY63</f>
        <v>0</v>
      </c>
      <c r="CZ60" s="263" t="str">
        <f t="shared" si="176"/>
        <v/>
      </c>
      <c r="DA60" s="264"/>
      <c r="DB60" s="263" t="str">
        <f t="shared" ref="DB60:DB73" si="206">IF(AND(DB23=0,DC23=0),"",MAX(DB23:DC23))</f>
        <v/>
      </c>
      <c r="DC60" s="264"/>
      <c r="DD60" s="263" t="str">
        <f t="shared" ref="DD60:DD73" si="207">IF(AND(DD23=0,DE23=0),"",MAX(DD23:DE23))</f>
        <v/>
      </c>
      <c r="DE60" s="264"/>
      <c r="DF60" s="263" t="str">
        <f t="shared" ref="DF60:DF73" si="208">IF(AND(DF23=0,DG23=0),"",MAX(DF23:DG23))</f>
        <v/>
      </c>
      <c r="DG60" s="264"/>
      <c r="DH60" s="263" t="str">
        <f t="shared" ref="DH60:DH73" si="209">IF(AND(DH23=0,DI23=0),"",MAX(DH23:DI23))</f>
        <v/>
      </c>
      <c r="DI60" s="264"/>
      <c r="DJ60" s="263" t="str">
        <f t="shared" ref="DJ60:DJ73" si="210">IF(AND(DJ23=0,DK23=0),"",MAX(DJ23:DK23))</f>
        <v/>
      </c>
      <c r="DK60" s="264"/>
      <c r="DL60" s="263" t="str">
        <f t="shared" ref="DL60:DL73" si="211">IF(AND(DL23=0,DM23=0),"",MAX(DL23:DM23))</f>
        <v/>
      </c>
      <c r="DM60" s="264"/>
      <c r="DN60" s="263" t="str">
        <f t="shared" ref="DN60:DN73" si="212">IF(AND(DN23=0,DO23=0),"",MAX(DN23:DO23))</f>
        <v/>
      </c>
      <c r="DO60" s="264"/>
      <c r="DP60" s="263" t="str">
        <f t="shared" ref="DP60:DP73" si="213">IF(AND(DP23=0,DQ23=0),"",MAX(DP23:DQ23))</f>
        <v/>
      </c>
      <c r="DQ60" s="264"/>
      <c r="DR60" s="263" t="str">
        <f t="shared" ref="DR60:DR73" si="214">IF(AND(DR23=0,DS23=0),"",MAX(DR23:DS23))</f>
        <v/>
      </c>
      <c r="DS60" s="264"/>
      <c r="DT60" s="263" t="str">
        <f t="shared" ref="DT60:DT73" si="215">IF(AND(DT23=0,DU23=0),"",MAX(DT23:DU23))</f>
        <v/>
      </c>
      <c r="DU60" s="264"/>
      <c r="DV60" s="263" t="str">
        <f t="shared" ref="DV60:DV73" si="216">IF(AND(DV23=0,DW23=0),"",MAX(DV23:DW23))</f>
        <v/>
      </c>
      <c r="DW60" s="264"/>
      <c r="DX60" s="263" t="str">
        <f t="shared" ref="DX60:DX73" si="217">IF(AND(DX23=0,DY23=0),"",MAX(DX23:DY23))</f>
        <v/>
      </c>
      <c r="DY60" s="264"/>
      <c r="DZ60" s="263" t="str">
        <f t="shared" ref="DZ60:DZ73" si="218">IF(AND(DZ23=0,EA23=0),"",MAX(DZ23:EA23))</f>
        <v/>
      </c>
      <c r="EA60" s="264"/>
      <c r="EB60" s="263" t="str">
        <f t="shared" ref="EB60:EB73" si="219">IF(AND(EB23=0,EC23=0),"",MAX(EB23:EC23))</f>
        <v/>
      </c>
      <c r="EC60" s="264"/>
      <c r="ED60" s="171"/>
      <c r="EE60" s="39">
        <f>I!EE63</f>
        <v>0</v>
      </c>
      <c r="EF60" s="263" t="str">
        <f t="shared" si="177"/>
        <v/>
      </c>
      <c r="EG60" s="264"/>
      <c r="EH60" s="263" t="str">
        <f t="shared" ref="EH60:EH73" si="220">IF(AND(EH23=0,EI23=0),"",MAX(EH23:EI23))</f>
        <v/>
      </c>
      <c r="EI60" s="264"/>
      <c r="EJ60" s="263" t="str">
        <f t="shared" ref="EJ60:EJ73" si="221">IF(AND(EJ23=0,EK23=0),"",MAX(EJ23:EK23))</f>
        <v/>
      </c>
      <c r="EK60" s="264"/>
      <c r="EL60" s="263" t="str">
        <f t="shared" ref="EL60:EL73" si="222">IF(AND(EL23=0,EM23=0),"",MAX(EL23:EM23))</f>
        <v/>
      </c>
      <c r="EM60" s="264"/>
      <c r="EN60" s="263" t="str">
        <f t="shared" ref="EN60:EN73" si="223">IF(AND(EN23=0,EO23=0),"",MAX(EN23:EO23))</f>
        <v/>
      </c>
      <c r="EO60" s="264"/>
      <c r="EP60" s="263" t="str">
        <f t="shared" ref="EP60:EP73" si="224">IF(AND(EP23=0,EQ23=0),"",MAX(EP23:EQ23))</f>
        <v/>
      </c>
      <c r="EQ60" s="264"/>
      <c r="ER60" s="263" t="str">
        <f t="shared" ref="ER60:ER73" si="225">IF(AND(ER23=0,ES23=0),"",MAX(ER23:ES23))</f>
        <v/>
      </c>
      <c r="ES60" s="264"/>
      <c r="ET60" s="263" t="str">
        <f t="shared" ref="ET60:ET73" si="226">IF(AND(ET23=0,EU23=0),"",MAX(ET23:EU23))</f>
        <v/>
      </c>
      <c r="EU60" s="264"/>
      <c r="EV60" s="263" t="str">
        <f t="shared" ref="EV60:EV73" si="227">IF(AND(EV23=0,EW23=0),"",MAX(EV23:EW23))</f>
        <v/>
      </c>
      <c r="EW60" s="264"/>
      <c r="EX60" s="263" t="str">
        <f t="shared" ref="EX60:EX73" si="228">IF(AND(EX23=0,EY23=0),"",MAX(EX23:EY23))</f>
        <v/>
      </c>
      <c r="EY60" s="264"/>
      <c r="EZ60" s="263" t="str">
        <f t="shared" ref="EZ60:EZ73" si="229">IF(AND(EZ23=0,FA23=0),"",MAX(EZ23:FA23))</f>
        <v/>
      </c>
      <c r="FA60" s="264"/>
      <c r="FB60" s="263" t="str">
        <f t="shared" ref="FB60:FB73" si="230">IF(AND(FB23=0,FC23=0),"",MAX(FB23:FC23))</f>
        <v/>
      </c>
      <c r="FC60" s="264"/>
      <c r="FD60" s="263" t="str">
        <f t="shared" ref="FD60:FD73" si="231">IF(AND(FD23=0,FE23=0),"",MAX(FD23:FE23))</f>
        <v/>
      </c>
      <c r="FE60" s="264"/>
      <c r="FF60" s="263" t="str">
        <f t="shared" ref="FF60:FF73" si="232">IF(AND(FF23=0,FG23=0),"",MAX(FF23:FG23))</f>
        <v/>
      </c>
      <c r="FG60" s="264"/>
      <c r="FH60" s="263" t="str">
        <f t="shared" ref="FH60:FH73" si="233">IF(AND(FH23=0,FI23=0),"",MAX(FH23:FI23))</f>
        <v/>
      </c>
      <c r="FI60" s="264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5" t="str">
        <f t="shared" si="174"/>
        <v/>
      </c>
      <c r="AO61" s="266"/>
      <c r="AP61" s="265" t="str">
        <f t="shared" si="178"/>
        <v/>
      </c>
      <c r="AQ61" s="266"/>
      <c r="AR61" s="265" t="str">
        <f t="shared" si="179"/>
        <v/>
      </c>
      <c r="AS61" s="266"/>
      <c r="AT61" s="265" t="str">
        <f t="shared" si="180"/>
        <v/>
      </c>
      <c r="AU61" s="266"/>
      <c r="AV61" s="265" t="str">
        <f t="shared" si="181"/>
        <v/>
      </c>
      <c r="AW61" s="266"/>
      <c r="AX61" s="265" t="str">
        <f t="shared" si="182"/>
        <v/>
      </c>
      <c r="AY61" s="266"/>
      <c r="AZ61" s="265" t="str">
        <f t="shared" si="183"/>
        <v/>
      </c>
      <c r="BA61" s="266"/>
      <c r="BB61" s="265" t="str">
        <f t="shared" si="184"/>
        <v/>
      </c>
      <c r="BC61" s="266"/>
      <c r="BD61" s="265" t="str">
        <f t="shared" si="185"/>
        <v/>
      </c>
      <c r="BE61" s="266"/>
      <c r="BF61" s="265" t="str">
        <f t="shared" si="186"/>
        <v/>
      </c>
      <c r="BG61" s="266"/>
      <c r="BH61" s="265" t="str">
        <f t="shared" si="187"/>
        <v/>
      </c>
      <c r="BI61" s="266"/>
      <c r="BJ61" s="265" t="str">
        <f t="shared" si="188"/>
        <v/>
      </c>
      <c r="BK61" s="266"/>
      <c r="BL61" s="265" t="str">
        <f t="shared" si="189"/>
        <v/>
      </c>
      <c r="BM61" s="266"/>
      <c r="BN61" s="265" t="str">
        <f t="shared" si="190"/>
        <v/>
      </c>
      <c r="BO61" s="266"/>
      <c r="BP61" s="265" t="str">
        <f t="shared" si="191"/>
        <v/>
      </c>
      <c r="BQ61" s="266"/>
      <c r="BR61" s="171"/>
      <c r="BS61" s="39">
        <f>I!BS64</f>
        <v>0</v>
      </c>
      <c r="BT61" s="265" t="str">
        <f t="shared" si="175"/>
        <v/>
      </c>
      <c r="BU61" s="266"/>
      <c r="BV61" s="265" t="str">
        <f t="shared" si="192"/>
        <v/>
      </c>
      <c r="BW61" s="266"/>
      <c r="BX61" s="265" t="str">
        <f t="shared" si="193"/>
        <v/>
      </c>
      <c r="BY61" s="266"/>
      <c r="BZ61" s="265" t="str">
        <f t="shared" si="194"/>
        <v/>
      </c>
      <c r="CA61" s="266"/>
      <c r="CB61" s="265" t="str">
        <f t="shared" si="195"/>
        <v/>
      </c>
      <c r="CC61" s="266"/>
      <c r="CD61" s="265" t="str">
        <f t="shared" si="196"/>
        <v/>
      </c>
      <c r="CE61" s="266"/>
      <c r="CF61" s="265" t="str">
        <f t="shared" si="197"/>
        <v/>
      </c>
      <c r="CG61" s="266"/>
      <c r="CH61" s="265" t="str">
        <f t="shared" si="198"/>
        <v/>
      </c>
      <c r="CI61" s="266"/>
      <c r="CJ61" s="265" t="str">
        <f t="shared" si="199"/>
        <v/>
      </c>
      <c r="CK61" s="266"/>
      <c r="CL61" s="265" t="str">
        <f t="shared" si="200"/>
        <v/>
      </c>
      <c r="CM61" s="266"/>
      <c r="CN61" s="265" t="str">
        <f t="shared" si="201"/>
        <v/>
      </c>
      <c r="CO61" s="266"/>
      <c r="CP61" s="265" t="str">
        <f t="shared" si="202"/>
        <v/>
      </c>
      <c r="CQ61" s="266"/>
      <c r="CR61" s="265" t="str">
        <f t="shared" si="203"/>
        <v/>
      </c>
      <c r="CS61" s="266"/>
      <c r="CT61" s="265" t="str">
        <f t="shared" si="204"/>
        <v/>
      </c>
      <c r="CU61" s="266"/>
      <c r="CV61" s="265" t="str">
        <f t="shared" si="205"/>
        <v/>
      </c>
      <c r="CW61" s="266"/>
      <c r="CY61" s="39">
        <f>I!CY64</f>
        <v>0</v>
      </c>
      <c r="CZ61" s="265" t="str">
        <f t="shared" si="176"/>
        <v/>
      </c>
      <c r="DA61" s="266"/>
      <c r="DB61" s="265" t="str">
        <f t="shared" si="206"/>
        <v/>
      </c>
      <c r="DC61" s="266"/>
      <c r="DD61" s="265" t="str">
        <f t="shared" si="207"/>
        <v/>
      </c>
      <c r="DE61" s="266"/>
      <c r="DF61" s="265" t="str">
        <f t="shared" si="208"/>
        <v/>
      </c>
      <c r="DG61" s="266"/>
      <c r="DH61" s="265" t="str">
        <f t="shared" si="209"/>
        <v/>
      </c>
      <c r="DI61" s="266"/>
      <c r="DJ61" s="265" t="str">
        <f t="shared" si="210"/>
        <v/>
      </c>
      <c r="DK61" s="266"/>
      <c r="DL61" s="265" t="str">
        <f t="shared" si="211"/>
        <v/>
      </c>
      <c r="DM61" s="266"/>
      <c r="DN61" s="265" t="str">
        <f t="shared" si="212"/>
        <v/>
      </c>
      <c r="DO61" s="266"/>
      <c r="DP61" s="265" t="str">
        <f t="shared" si="213"/>
        <v/>
      </c>
      <c r="DQ61" s="266"/>
      <c r="DR61" s="265" t="str">
        <f t="shared" si="214"/>
        <v/>
      </c>
      <c r="DS61" s="266"/>
      <c r="DT61" s="265" t="str">
        <f t="shared" si="215"/>
        <v/>
      </c>
      <c r="DU61" s="266"/>
      <c r="DV61" s="265" t="str">
        <f t="shared" si="216"/>
        <v/>
      </c>
      <c r="DW61" s="266"/>
      <c r="DX61" s="265" t="str">
        <f t="shared" si="217"/>
        <v/>
      </c>
      <c r="DY61" s="266"/>
      <c r="DZ61" s="265" t="str">
        <f t="shared" si="218"/>
        <v/>
      </c>
      <c r="EA61" s="266"/>
      <c r="EB61" s="265" t="str">
        <f t="shared" si="219"/>
        <v/>
      </c>
      <c r="EC61" s="266"/>
      <c r="ED61" s="171"/>
      <c r="EE61" s="39">
        <f>I!EE64</f>
        <v>0</v>
      </c>
      <c r="EF61" s="265" t="str">
        <f t="shared" si="177"/>
        <v/>
      </c>
      <c r="EG61" s="266"/>
      <c r="EH61" s="265" t="str">
        <f t="shared" si="220"/>
        <v/>
      </c>
      <c r="EI61" s="266"/>
      <c r="EJ61" s="265" t="str">
        <f t="shared" si="221"/>
        <v/>
      </c>
      <c r="EK61" s="266"/>
      <c r="EL61" s="265" t="str">
        <f t="shared" si="222"/>
        <v/>
      </c>
      <c r="EM61" s="266"/>
      <c r="EN61" s="265" t="str">
        <f t="shared" si="223"/>
        <v/>
      </c>
      <c r="EO61" s="266"/>
      <c r="EP61" s="265" t="str">
        <f t="shared" si="224"/>
        <v/>
      </c>
      <c r="EQ61" s="266"/>
      <c r="ER61" s="265" t="str">
        <f t="shared" si="225"/>
        <v/>
      </c>
      <c r="ES61" s="266"/>
      <c r="ET61" s="265" t="str">
        <f t="shared" si="226"/>
        <v/>
      </c>
      <c r="EU61" s="266"/>
      <c r="EV61" s="265" t="str">
        <f t="shared" si="227"/>
        <v/>
      </c>
      <c r="EW61" s="266"/>
      <c r="EX61" s="265" t="str">
        <f t="shared" si="228"/>
        <v/>
      </c>
      <c r="EY61" s="266"/>
      <c r="EZ61" s="265" t="str">
        <f t="shared" si="229"/>
        <v/>
      </c>
      <c r="FA61" s="266"/>
      <c r="FB61" s="265" t="str">
        <f t="shared" si="230"/>
        <v/>
      </c>
      <c r="FC61" s="266"/>
      <c r="FD61" s="265" t="str">
        <f t="shared" si="231"/>
        <v/>
      </c>
      <c r="FE61" s="266"/>
      <c r="FF61" s="265" t="str">
        <f t="shared" si="232"/>
        <v/>
      </c>
      <c r="FG61" s="266"/>
      <c r="FH61" s="265" t="str">
        <f t="shared" si="233"/>
        <v/>
      </c>
      <c r="FI61" s="266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3" t="str">
        <f t="shared" si="174"/>
        <v/>
      </c>
      <c r="AO62" s="264"/>
      <c r="AP62" s="263" t="str">
        <f t="shared" si="178"/>
        <v/>
      </c>
      <c r="AQ62" s="264"/>
      <c r="AR62" s="263" t="str">
        <f t="shared" si="179"/>
        <v/>
      </c>
      <c r="AS62" s="264"/>
      <c r="AT62" s="263" t="str">
        <f t="shared" si="180"/>
        <v/>
      </c>
      <c r="AU62" s="264"/>
      <c r="AV62" s="263" t="str">
        <f t="shared" si="181"/>
        <v/>
      </c>
      <c r="AW62" s="264"/>
      <c r="AX62" s="263" t="str">
        <f t="shared" si="182"/>
        <v/>
      </c>
      <c r="AY62" s="264"/>
      <c r="AZ62" s="263" t="str">
        <f t="shared" si="183"/>
        <v/>
      </c>
      <c r="BA62" s="264"/>
      <c r="BB62" s="263" t="str">
        <f t="shared" si="184"/>
        <v/>
      </c>
      <c r="BC62" s="264"/>
      <c r="BD62" s="263" t="str">
        <f t="shared" si="185"/>
        <v/>
      </c>
      <c r="BE62" s="264"/>
      <c r="BF62" s="263" t="str">
        <f t="shared" si="186"/>
        <v/>
      </c>
      <c r="BG62" s="264"/>
      <c r="BH62" s="263" t="str">
        <f t="shared" si="187"/>
        <v/>
      </c>
      <c r="BI62" s="264"/>
      <c r="BJ62" s="263" t="str">
        <f t="shared" si="188"/>
        <v/>
      </c>
      <c r="BK62" s="264"/>
      <c r="BL62" s="263" t="str">
        <f t="shared" si="189"/>
        <v/>
      </c>
      <c r="BM62" s="264"/>
      <c r="BN62" s="263" t="str">
        <f t="shared" si="190"/>
        <v/>
      </c>
      <c r="BO62" s="264"/>
      <c r="BP62" s="263" t="str">
        <f t="shared" si="191"/>
        <v/>
      </c>
      <c r="BQ62" s="264"/>
      <c r="BR62" s="171"/>
      <c r="BS62" s="39">
        <f>I!BS65</f>
        <v>0</v>
      </c>
      <c r="BT62" s="263" t="str">
        <f t="shared" si="175"/>
        <v/>
      </c>
      <c r="BU62" s="264"/>
      <c r="BV62" s="263" t="str">
        <f t="shared" si="192"/>
        <v/>
      </c>
      <c r="BW62" s="264"/>
      <c r="BX62" s="263" t="str">
        <f t="shared" si="193"/>
        <v/>
      </c>
      <c r="BY62" s="264"/>
      <c r="BZ62" s="263" t="str">
        <f t="shared" si="194"/>
        <v/>
      </c>
      <c r="CA62" s="264"/>
      <c r="CB62" s="263" t="str">
        <f t="shared" si="195"/>
        <v/>
      </c>
      <c r="CC62" s="264"/>
      <c r="CD62" s="263" t="str">
        <f t="shared" si="196"/>
        <v/>
      </c>
      <c r="CE62" s="264"/>
      <c r="CF62" s="263" t="str">
        <f t="shared" si="197"/>
        <v/>
      </c>
      <c r="CG62" s="264"/>
      <c r="CH62" s="263" t="str">
        <f t="shared" si="198"/>
        <v/>
      </c>
      <c r="CI62" s="264"/>
      <c r="CJ62" s="263" t="str">
        <f t="shared" si="199"/>
        <v/>
      </c>
      <c r="CK62" s="264"/>
      <c r="CL62" s="263" t="str">
        <f t="shared" si="200"/>
        <v/>
      </c>
      <c r="CM62" s="264"/>
      <c r="CN62" s="263" t="str">
        <f t="shared" si="201"/>
        <v/>
      </c>
      <c r="CO62" s="264"/>
      <c r="CP62" s="263" t="str">
        <f t="shared" si="202"/>
        <v/>
      </c>
      <c r="CQ62" s="264"/>
      <c r="CR62" s="263" t="str">
        <f t="shared" si="203"/>
        <v/>
      </c>
      <c r="CS62" s="264"/>
      <c r="CT62" s="263" t="str">
        <f t="shared" si="204"/>
        <v/>
      </c>
      <c r="CU62" s="264"/>
      <c r="CV62" s="263" t="str">
        <f t="shared" si="205"/>
        <v/>
      </c>
      <c r="CW62" s="264"/>
      <c r="CY62" s="39">
        <f>I!CY65</f>
        <v>0</v>
      </c>
      <c r="CZ62" s="263" t="str">
        <f t="shared" si="176"/>
        <v/>
      </c>
      <c r="DA62" s="264"/>
      <c r="DB62" s="263" t="str">
        <f t="shared" si="206"/>
        <v/>
      </c>
      <c r="DC62" s="264"/>
      <c r="DD62" s="263" t="str">
        <f t="shared" si="207"/>
        <v/>
      </c>
      <c r="DE62" s="264"/>
      <c r="DF62" s="263" t="str">
        <f t="shared" si="208"/>
        <v/>
      </c>
      <c r="DG62" s="264"/>
      <c r="DH62" s="263" t="str">
        <f t="shared" si="209"/>
        <v/>
      </c>
      <c r="DI62" s="264"/>
      <c r="DJ62" s="263" t="str">
        <f t="shared" si="210"/>
        <v/>
      </c>
      <c r="DK62" s="264"/>
      <c r="DL62" s="263" t="str">
        <f t="shared" si="211"/>
        <v/>
      </c>
      <c r="DM62" s="264"/>
      <c r="DN62" s="263" t="str">
        <f t="shared" si="212"/>
        <v/>
      </c>
      <c r="DO62" s="264"/>
      <c r="DP62" s="263" t="str">
        <f t="shared" si="213"/>
        <v/>
      </c>
      <c r="DQ62" s="264"/>
      <c r="DR62" s="263" t="str">
        <f t="shared" si="214"/>
        <v/>
      </c>
      <c r="DS62" s="264"/>
      <c r="DT62" s="263" t="str">
        <f t="shared" si="215"/>
        <v/>
      </c>
      <c r="DU62" s="264"/>
      <c r="DV62" s="263" t="str">
        <f t="shared" si="216"/>
        <v/>
      </c>
      <c r="DW62" s="264"/>
      <c r="DX62" s="263" t="str">
        <f t="shared" si="217"/>
        <v/>
      </c>
      <c r="DY62" s="264"/>
      <c r="DZ62" s="263" t="str">
        <f t="shared" si="218"/>
        <v/>
      </c>
      <c r="EA62" s="264"/>
      <c r="EB62" s="263" t="str">
        <f t="shared" si="219"/>
        <v/>
      </c>
      <c r="EC62" s="264"/>
      <c r="ED62" s="171"/>
      <c r="EE62" s="39">
        <f>I!EE65</f>
        <v>0</v>
      </c>
      <c r="EF62" s="263" t="str">
        <f t="shared" si="177"/>
        <v/>
      </c>
      <c r="EG62" s="264"/>
      <c r="EH62" s="263" t="str">
        <f t="shared" si="220"/>
        <v/>
      </c>
      <c r="EI62" s="264"/>
      <c r="EJ62" s="263" t="str">
        <f t="shared" si="221"/>
        <v/>
      </c>
      <c r="EK62" s="264"/>
      <c r="EL62" s="263" t="str">
        <f t="shared" si="222"/>
        <v/>
      </c>
      <c r="EM62" s="264"/>
      <c r="EN62" s="263" t="str">
        <f t="shared" si="223"/>
        <v/>
      </c>
      <c r="EO62" s="264"/>
      <c r="EP62" s="263" t="str">
        <f t="shared" si="224"/>
        <v/>
      </c>
      <c r="EQ62" s="264"/>
      <c r="ER62" s="263" t="str">
        <f t="shared" si="225"/>
        <v/>
      </c>
      <c r="ES62" s="264"/>
      <c r="ET62" s="263" t="str">
        <f t="shared" si="226"/>
        <v/>
      </c>
      <c r="EU62" s="264"/>
      <c r="EV62" s="263" t="str">
        <f t="shared" si="227"/>
        <v/>
      </c>
      <c r="EW62" s="264"/>
      <c r="EX62" s="263" t="str">
        <f t="shared" si="228"/>
        <v/>
      </c>
      <c r="EY62" s="264"/>
      <c r="EZ62" s="263" t="str">
        <f t="shared" si="229"/>
        <v/>
      </c>
      <c r="FA62" s="264"/>
      <c r="FB62" s="263" t="str">
        <f t="shared" si="230"/>
        <v/>
      </c>
      <c r="FC62" s="264"/>
      <c r="FD62" s="263" t="str">
        <f t="shared" si="231"/>
        <v/>
      </c>
      <c r="FE62" s="264"/>
      <c r="FF62" s="263" t="str">
        <f t="shared" si="232"/>
        <v/>
      </c>
      <c r="FG62" s="264"/>
      <c r="FH62" s="263" t="str">
        <f t="shared" si="233"/>
        <v/>
      </c>
      <c r="FI62" s="264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5" t="str">
        <f t="shared" si="174"/>
        <v/>
      </c>
      <c r="AO63" s="266"/>
      <c r="AP63" s="265" t="str">
        <f t="shared" si="178"/>
        <v/>
      </c>
      <c r="AQ63" s="266"/>
      <c r="AR63" s="265" t="str">
        <f t="shared" si="179"/>
        <v/>
      </c>
      <c r="AS63" s="266"/>
      <c r="AT63" s="265" t="str">
        <f t="shared" si="180"/>
        <v/>
      </c>
      <c r="AU63" s="266"/>
      <c r="AV63" s="265" t="str">
        <f t="shared" si="181"/>
        <v/>
      </c>
      <c r="AW63" s="266"/>
      <c r="AX63" s="265" t="str">
        <f t="shared" si="182"/>
        <v/>
      </c>
      <c r="AY63" s="266"/>
      <c r="AZ63" s="265" t="str">
        <f t="shared" si="183"/>
        <v/>
      </c>
      <c r="BA63" s="266"/>
      <c r="BB63" s="265" t="str">
        <f t="shared" si="184"/>
        <v/>
      </c>
      <c r="BC63" s="266"/>
      <c r="BD63" s="265" t="str">
        <f t="shared" si="185"/>
        <v/>
      </c>
      <c r="BE63" s="266"/>
      <c r="BF63" s="265" t="str">
        <f t="shared" si="186"/>
        <v/>
      </c>
      <c r="BG63" s="266"/>
      <c r="BH63" s="265" t="str">
        <f t="shared" si="187"/>
        <v/>
      </c>
      <c r="BI63" s="266"/>
      <c r="BJ63" s="265" t="str">
        <f t="shared" si="188"/>
        <v/>
      </c>
      <c r="BK63" s="266"/>
      <c r="BL63" s="265" t="str">
        <f t="shared" si="189"/>
        <v/>
      </c>
      <c r="BM63" s="266"/>
      <c r="BN63" s="265" t="str">
        <f t="shared" si="190"/>
        <v/>
      </c>
      <c r="BO63" s="266"/>
      <c r="BP63" s="265" t="str">
        <f t="shared" si="191"/>
        <v/>
      </c>
      <c r="BQ63" s="266"/>
      <c r="BR63" s="171"/>
      <c r="BS63" s="39">
        <f>I!BS66</f>
        <v>0</v>
      </c>
      <c r="BT63" s="265" t="str">
        <f t="shared" si="175"/>
        <v/>
      </c>
      <c r="BU63" s="266"/>
      <c r="BV63" s="265" t="str">
        <f t="shared" si="192"/>
        <v/>
      </c>
      <c r="BW63" s="266"/>
      <c r="BX63" s="265" t="str">
        <f t="shared" si="193"/>
        <v/>
      </c>
      <c r="BY63" s="266"/>
      <c r="BZ63" s="265" t="str">
        <f t="shared" si="194"/>
        <v/>
      </c>
      <c r="CA63" s="266"/>
      <c r="CB63" s="265" t="str">
        <f t="shared" si="195"/>
        <v/>
      </c>
      <c r="CC63" s="266"/>
      <c r="CD63" s="265" t="str">
        <f t="shared" si="196"/>
        <v/>
      </c>
      <c r="CE63" s="266"/>
      <c r="CF63" s="265" t="str">
        <f t="shared" si="197"/>
        <v/>
      </c>
      <c r="CG63" s="266"/>
      <c r="CH63" s="265" t="str">
        <f t="shared" si="198"/>
        <v/>
      </c>
      <c r="CI63" s="266"/>
      <c r="CJ63" s="265" t="str">
        <f t="shared" si="199"/>
        <v/>
      </c>
      <c r="CK63" s="266"/>
      <c r="CL63" s="265" t="str">
        <f t="shared" si="200"/>
        <v/>
      </c>
      <c r="CM63" s="266"/>
      <c r="CN63" s="265" t="str">
        <f t="shared" si="201"/>
        <v/>
      </c>
      <c r="CO63" s="266"/>
      <c r="CP63" s="265" t="str">
        <f t="shared" si="202"/>
        <v/>
      </c>
      <c r="CQ63" s="266"/>
      <c r="CR63" s="265" t="str">
        <f t="shared" si="203"/>
        <v/>
      </c>
      <c r="CS63" s="266"/>
      <c r="CT63" s="265" t="str">
        <f t="shared" si="204"/>
        <v/>
      </c>
      <c r="CU63" s="266"/>
      <c r="CV63" s="265" t="str">
        <f t="shared" si="205"/>
        <v/>
      </c>
      <c r="CW63" s="266"/>
      <c r="CY63" s="39">
        <f>I!CY66</f>
        <v>0</v>
      </c>
      <c r="CZ63" s="265" t="str">
        <f t="shared" si="176"/>
        <v/>
      </c>
      <c r="DA63" s="266"/>
      <c r="DB63" s="265" t="str">
        <f t="shared" si="206"/>
        <v/>
      </c>
      <c r="DC63" s="266"/>
      <c r="DD63" s="265" t="str">
        <f t="shared" si="207"/>
        <v/>
      </c>
      <c r="DE63" s="266"/>
      <c r="DF63" s="265" t="str">
        <f t="shared" si="208"/>
        <v/>
      </c>
      <c r="DG63" s="266"/>
      <c r="DH63" s="265" t="str">
        <f t="shared" si="209"/>
        <v/>
      </c>
      <c r="DI63" s="266"/>
      <c r="DJ63" s="265" t="str">
        <f t="shared" si="210"/>
        <v/>
      </c>
      <c r="DK63" s="266"/>
      <c r="DL63" s="265" t="str">
        <f t="shared" si="211"/>
        <v/>
      </c>
      <c r="DM63" s="266"/>
      <c r="DN63" s="265" t="str">
        <f t="shared" si="212"/>
        <v/>
      </c>
      <c r="DO63" s="266"/>
      <c r="DP63" s="265" t="str">
        <f t="shared" si="213"/>
        <v/>
      </c>
      <c r="DQ63" s="266"/>
      <c r="DR63" s="265" t="str">
        <f t="shared" si="214"/>
        <v/>
      </c>
      <c r="DS63" s="266"/>
      <c r="DT63" s="265" t="str">
        <f t="shared" si="215"/>
        <v/>
      </c>
      <c r="DU63" s="266"/>
      <c r="DV63" s="265" t="str">
        <f t="shared" si="216"/>
        <v/>
      </c>
      <c r="DW63" s="266"/>
      <c r="DX63" s="265" t="str">
        <f t="shared" si="217"/>
        <v/>
      </c>
      <c r="DY63" s="266"/>
      <c r="DZ63" s="265" t="str">
        <f t="shared" si="218"/>
        <v/>
      </c>
      <c r="EA63" s="266"/>
      <c r="EB63" s="265" t="str">
        <f t="shared" si="219"/>
        <v/>
      </c>
      <c r="EC63" s="266"/>
      <c r="ED63" s="171"/>
      <c r="EE63" s="39">
        <f>I!EE66</f>
        <v>0</v>
      </c>
      <c r="EF63" s="265" t="str">
        <f t="shared" si="177"/>
        <v/>
      </c>
      <c r="EG63" s="266"/>
      <c r="EH63" s="265" t="str">
        <f t="shared" si="220"/>
        <v/>
      </c>
      <c r="EI63" s="266"/>
      <c r="EJ63" s="265" t="str">
        <f t="shared" si="221"/>
        <v/>
      </c>
      <c r="EK63" s="266"/>
      <c r="EL63" s="265" t="str">
        <f t="shared" si="222"/>
        <v/>
      </c>
      <c r="EM63" s="266"/>
      <c r="EN63" s="265" t="str">
        <f t="shared" si="223"/>
        <v/>
      </c>
      <c r="EO63" s="266"/>
      <c r="EP63" s="265" t="str">
        <f t="shared" si="224"/>
        <v/>
      </c>
      <c r="EQ63" s="266"/>
      <c r="ER63" s="265" t="str">
        <f t="shared" si="225"/>
        <v/>
      </c>
      <c r="ES63" s="266"/>
      <c r="ET63" s="265" t="str">
        <f t="shared" si="226"/>
        <v/>
      </c>
      <c r="EU63" s="266"/>
      <c r="EV63" s="265" t="str">
        <f t="shared" si="227"/>
        <v/>
      </c>
      <c r="EW63" s="266"/>
      <c r="EX63" s="265" t="str">
        <f t="shared" si="228"/>
        <v/>
      </c>
      <c r="EY63" s="266"/>
      <c r="EZ63" s="265" t="str">
        <f t="shared" si="229"/>
        <v/>
      </c>
      <c r="FA63" s="266"/>
      <c r="FB63" s="265" t="str">
        <f t="shared" si="230"/>
        <v/>
      </c>
      <c r="FC63" s="266"/>
      <c r="FD63" s="265" t="str">
        <f t="shared" si="231"/>
        <v/>
      </c>
      <c r="FE63" s="266"/>
      <c r="FF63" s="265" t="str">
        <f t="shared" si="232"/>
        <v/>
      </c>
      <c r="FG63" s="266"/>
      <c r="FH63" s="265" t="str">
        <f t="shared" si="233"/>
        <v/>
      </c>
      <c r="FI63" s="266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3" t="str">
        <f t="shared" si="174"/>
        <v/>
      </c>
      <c r="AO64" s="264"/>
      <c r="AP64" s="263" t="str">
        <f t="shared" si="178"/>
        <v/>
      </c>
      <c r="AQ64" s="264"/>
      <c r="AR64" s="263" t="str">
        <f t="shared" si="179"/>
        <v/>
      </c>
      <c r="AS64" s="264"/>
      <c r="AT64" s="263" t="str">
        <f t="shared" si="180"/>
        <v/>
      </c>
      <c r="AU64" s="264"/>
      <c r="AV64" s="263" t="str">
        <f t="shared" si="181"/>
        <v/>
      </c>
      <c r="AW64" s="264"/>
      <c r="AX64" s="263" t="str">
        <f t="shared" si="182"/>
        <v/>
      </c>
      <c r="AY64" s="264"/>
      <c r="AZ64" s="263" t="str">
        <f t="shared" si="183"/>
        <v/>
      </c>
      <c r="BA64" s="264"/>
      <c r="BB64" s="263" t="str">
        <f t="shared" si="184"/>
        <v/>
      </c>
      <c r="BC64" s="264"/>
      <c r="BD64" s="263" t="str">
        <f t="shared" si="185"/>
        <v/>
      </c>
      <c r="BE64" s="264"/>
      <c r="BF64" s="263" t="str">
        <f t="shared" si="186"/>
        <v/>
      </c>
      <c r="BG64" s="264"/>
      <c r="BH64" s="263" t="str">
        <f t="shared" si="187"/>
        <v/>
      </c>
      <c r="BI64" s="264"/>
      <c r="BJ64" s="263" t="str">
        <f t="shared" si="188"/>
        <v/>
      </c>
      <c r="BK64" s="264"/>
      <c r="BL64" s="263" t="str">
        <f t="shared" si="189"/>
        <v/>
      </c>
      <c r="BM64" s="264"/>
      <c r="BN64" s="263" t="str">
        <f t="shared" si="190"/>
        <v/>
      </c>
      <c r="BO64" s="264"/>
      <c r="BP64" s="263" t="str">
        <f t="shared" si="191"/>
        <v/>
      </c>
      <c r="BQ64" s="264"/>
      <c r="BR64" s="171"/>
      <c r="BS64" s="39">
        <f>I!BS67</f>
        <v>0</v>
      </c>
      <c r="BT64" s="263" t="str">
        <f t="shared" si="175"/>
        <v/>
      </c>
      <c r="BU64" s="264"/>
      <c r="BV64" s="263" t="str">
        <f t="shared" si="192"/>
        <v/>
      </c>
      <c r="BW64" s="264"/>
      <c r="BX64" s="263" t="str">
        <f t="shared" si="193"/>
        <v/>
      </c>
      <c r="BY64" s="264"/>
      <c r="BZ64" s="263" t="str">
        <f t="shared" si="194"/>
        <v/>
      </c>
      <c r="CA64" s="264"/>
      <c r="CB64" s="263" t="str">
        <f t="shared" si="195"/>
        <v/>
      </c>
      <c r="CC64" s="264"/>
      <c r="CD64" s="263" t="str">
        <f t="shared" si="196"/>
        <v/>
      </c>
      <c r="CE64" s="264"/>
      <c r="CF64" s="263" t="str">
        <f t="shared" si="197"/>
        <v/>
      </c>
      <c r="CG64" s="264"/>
      <c r="CH64" s="263" t="str">
        <f t="shared" si="198"/>
        <v/>
      </c>
      <c r="CI64" s="264"/>
      <c r="CJ64" s="263" t="str">
        <f t="shared" si="199"/>
        <v/>
      </c>
      <c r="CK64" s="264"/>
      <c r="CL64" s="263" t="str">
        <f t="shared" si="200"/>
        <v/>
      </c>
      <c r="CM64" s="264"/>
      <c r="CN64" s="263" t="str">
        <f t="shared" si="201"/>
        <v/>
      </c>
      <c r="CO64" s="264"/>
      <c r="CP64" s="263" t="str">
        <f t="shared" si="202"/>
        <v/>
      </c>
      <c r="CQ64" s="264"/>
      <c r="CR64" s="263" t="str">
        <f t="shared" si="203"/>
        <v/>
      </c>
      <c r="CS64" s="264"/>
      <c r="CT64" s="263" t="str">
        <f t="shared" si="204"/>
        <v/>
      </c>
      <c r="CU64" s="264"/>
      <c r="CV64" s="263" t="str">
        <f t="shared" si="205"/>
        <v/>
      </c>
      <c r="CW64" s="264"/>
      <c r="CY64" s="39">
        <f>I!CY67</f>
        <v>0</v>
      </c>
      <c r="CZ64" s="263" t="str">
        <f t="shared" si="176"/>
        <v/>
      </c>
      <c r="DA64" s="264"/>
      <c r="DB64" s="263" t="str">
        <f t="shared" si="206"/>
        <v/>
      </c>
      <c r="DC64" s="264"/>
      <c r="DD64" s="263" t="str">
        <f t="shared" si="207"/>
        <v/>
      </c>
      <c r="DE64" s="264"/>
      <c r="DF64" s="263" t="str">
        <f t="shared" si="208"/>
        <v/>
      </c>
      <c r="DG64" s="264"/>
      <c r="DH64" s="263" t="str">
        <f t="shared" si="209"/>
        <v/>
      </c>
      <c r="DI64" s="264"/>
      <c r="DJ64" s="263" t="str">
        <f t="shared" si="210"/>
        <v/>
      </c>
      <c r="DK64" s="264"/>
      <c r="DL64" s="263" t="str">
        <f t="shared" si="211"/>
        <v/>
      </c>
      <c r="DM64" s="264"/>
      <c r="DN64" s="263" t="str">
        <f t="shared" si="212"/>
        <v/>
      </c>
      <c r="DO64" s="264"/>
      <c r="DP64" s="263" t="str">
        <f t="shared" si="213"/>
        <v/>
      </c>
      <c r="DQ64" s="264"/>
      <c r="DR64" s="263" t="str">
        <f t="shared" si="214"/>
        <v/>
      </c>
      <c r="DS64" s="264"/>
      <c r="DT64" s="263" t="str">
        <f t="shared" si="215"/>
        <v/>
      </c>
      <c r="DU64" s="264"/>
      <c r="DV64" s="263" t="str">
        <f t="shared" si="216"/>
        <v/>
      </c>
      <c r="DW64" s="264"/>
      <c r="DX64" s="263" t="str">
        <f t="shared" si="217"/>
        <v/>
      </c>
      <c r="DY64" s="264"/>
      <c r="DZ64" s="263" t="str">
        <f t="shared" si="218"/>
        <v/>
      </c>
      <c r="EA64" s="264"/>
      <c r="EB64" s="263" t="str">
        <f t="shared" si="219"/>
        <v/>
      </c>
      <c r="EC64" s="264"/>
      <c r="ED64" s="171"/>
      <c r="EE64" s="39">
        <f>I!EE67</f>
        <v>0</v>
      </c>
      <c r="EF64" s="263" t="str">
        <f t="shared" si="177"/>
        <v/>
      </c>
      <c r="EG64" s="264"/>
      <c r="EH64" s="263" t="str">
        <f t="shared" si="220"/>
        <v/>
      </c>
      <c r="EI64" s="264"/>
      <c r="EJ64" s="263" t="str">
        <f t="shared" si="221"/>
        <v/>
      </c>
      <c r="EK64" s="264"/>
      <c r="EL64" s="263" t="str">
        <f t="shared" si="222"/>
        <v/>
      </c>
      <c r="EM64" s="264"/>
      <c r="EN64" s="263" t="str">
        <f t="shared" si="223"/>
        <v/>
      </c>
      <c r="EO64" s="264"/>
      <c r="EP64" s="263" t="str">
        <f t="shared" si="224"/>
        <v/>
      </c>
      <c r="EQ64" s="264"/>
      <c r="ER64" s="263" t="str">
        <f t="shared" si="225"/>
        <v/>
      </c>
      <c r="ES64" s="264"/>
      <c r="ET64" s="263" t="str">
        <f t="shared" si="226"/>
        <v/>
      </c>
      <c r="EU64" s="264"/>
      <c r="EV64" s="263" t="str">
        <f t="shared" si="227"/>
        <v/>
      </c>
      <c r="EW64" s="264"/>
      <c r="EX64" s="263" t="str">
        <f t="shared" si="228"/>
        <v/>
      </c>
      <c r="EY64" s="264"/>
      <c r="EZ64" s="263" t="str">
        <f t="shared" si="229"/>
        <v/>
      </c>
      <c r="FA64" s="264"/>
      <c r="FB64" s="263" t="str">
        <f t="shared" si="230"/>
        <v/>
      </c>
      <c r="FC64" s="264"/>
      <c r="FD64" s="263" t="str">
        <f t="shared" si="231"/>
        <v/>
      </c>
      <c r="FE64" s="264"/>
      <c r="FF64" s="263" t="str">
        <f t="shared" si="232"/>
        <v/>
      </c>
      <c r="FG64" s="264"/>
      <c r="FH64" s="263" t="str">
        <f t="shared" si="233"/>
        <v/>
      </c>
      <c r="FI64" s="264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5" t="str">
        <f t="shared" si="174"/>
        <v/>
      </c>
      <c r="AO65" s="266"/>
      <c r="AP65" s="265" t="str">
        <f t="shared" si="178"/>
        <v/>
      </c>
      <c r="AQ65" s="266"/>
      <c r="AR65" s="265" t="str">
        <f t="shared" si="179"/>
        <v/>
      </c>
      <c r="AS65" s="266"/>
      <c r="AT65" s="265" t="str">
        <f t="shared" si="180"/>
        <v/>
      </c>
      <c r="AU65" s="266"/>
      <c r="AV65" s="265" t="str">
        <f t="shared" si="181"/>
        <v/>
      </c>
      <c r="AW65" s="266"/>
      <c r="AX65" s="265" t="str">
        <f t="shared" si="182"/>
        <v/>
      </c>
      <c r="AY65" s="266"/>
      <c r="AZ65" s="265" t="str">
        <f t="shared" si="183"/>
        <v/>
      </c>
      <c r="BA65" s="266"/>
      <c r="BB65" s="265" t="str">
        <f t="shared" si="184"/>
        <v/>
      </c>
      <c r="BC65" s="266"/>
      <c r="BD65" s="265" t="str">
        <f t="shared" si="185"/>
        <v/>
      </c>
      <c r="BE65" s="266"/>
      <c r="BF65" s="265" t="str">
        <f t="shared" si="186"/>
        <v/>
      </c>
      <c r="BG65" s="266"/>
      <c r="BH65" s="265" t="str">
        <f t="shared" si="187"/>
        <v/>
      </c>
      <c r="BI65" s="266"/>
      <c r="BJ65" s="265" t="str">
        <f t="shared" si="188"/>
        <v/>
      </c>
      <c r="BK65" s="266"/>
      <c r="BL65" s="265" t="str">
        <f t="shared" si="189"/>
        <v/>
      </c>
      <c r="BM65" s="266"/>
      <c r="BN65" s="265" t="str">
        <f t="shared" si="190"/>
        <v/>
      </c>
      <c r="BO65" s="266"/>
      <c r="BP65" s="265" t="str">
        <f t="shared" si="191"/>
        <v/>
      </c>
      <c r="BQ65" s="266"/>
      <c r="BR65" s="171"/>
      <c r="BS65" s="39">
        <f>I!BS68</f>
        <v>0</v>
      </c>
      <c r="BT65" s="265" t="str">
        <f t="shared" si="175"/>
        <v/>
      </c>
      <c r="BU65" s="266"/>
      <c r="BV65" s="265" t="str">
        <f t="shared" si="192"/>
        <v/>
      </c>
      <c r="BW65" s="266"/>
      <c r="BX65" s="265" t="str">
        <f t="shared" si="193"/>
        <v/>
      </c>
      <c r="BY65" s="266"/>
      <c r="BZ65" s="265" t="str">
        <f t="shared" si="194"/>
        <v/>
      </c>
      <c r="CA65" s="266"/>
      <c r="CB65" s="265" t="str">
        <f t="shared" si="195"/>
        <v/>
      </c>
      <c r="CC65" s="266"/>
      <c r="CD65" s="265" t="str">
        <f t="shared" si="196"/>
        <v/>
      </c>
      <c r="CE65" s="266"/>
      <c r="CF65" s="265" t="str">
        <f t="shared" si="197"/>
        <v/>
      </c>
      <c r="CG65" s="266"/>
      <c r="CH65" s="265" t="str">
        <f t="shared" si="198"/>
        <v/>
      </c>
      <c r="CI65" s="266"/>
      <c r="CJ65" s="265" t="str">
        <f t="shared" si="199"/>
        <v/>
      </c>
      <c r="CK65" s="266"/>
      <c r="CL65" s="265" t="str">
        <f t="shared" si="200"/>
        <v/>
      </c>
      <c r="CM65" s="266"/>
      <c r="CN65" s="265" t="str">
        <f t="shared" si="201"/>
        <v/>
      </c>
      <c r="CO65" s="266"/>
      <c r="CP65" s="265" t="str">
        <f t="shared" si="202"/>
        <v/>
      </c>
      <c r="CQ65" s="266"/>
      <c r="CR65" s="265" t="str">
        <f t="shared" si="203"/>
        <v/>
      </c>
      <c r="CS65" s="266"/>
      <c r="CT65" s="265" t="str">
        <f t="shared" si="204"/>
        <v/>
      </c>
      <c r="CU65" s="266"/>
      <c r="CV65" s="265" t="str">
        <f t="shared" si="205"/>
        <v/>
      </c>
      <c r="CW65" s="266"/>
      <c r="CY65" s="39">
        <f>I!CY68</f>
        <v>0</v>
      </c>
      <c r="CZ65" s="265" t="str">
        <f t="shared" si="176"/>
        <v/>
      </c>
      <c r="DA65" s="266"/>
      <c r="DB65" s="265" t="str">
        <f t="shared" si="206"/>
        <v/>
      </c>
      <c r="DC65" s="266"/>
      <c r="DD65" s="265" t="str">
        <f t="shared" si="207"/>
        <v/>
      </c>
      <c r="DE65" s="266"/>
      <c r="DF65" s="265" t="str">
        <f t="shared" si="208"/>
        <v/>
      </c>
      <c r="DG65" s="266"/>
      <c r="DH65" s="265" t="str">
        <f t="shared" si="209"/>
        <v/>
      </c>
      <c r="DI65" s="266"/>
      <c r="DJ65" s="265" t="str">
        <f t="shared" si="210"/>
        <v/>
      </c>
      <c r="DK65" s="266"/>
      <c r="DL65" s="265" t="str">
        <f t="shared" si="211"/>
        <v/>
      </c>
      <c r="DM65" s="266"/>
      <c r="DN65" s="265" t="str">
        <f t="shared" si="212"/>
        <v/>
      </c>
      <c r="DO65" s="266"/>
      <c r="DP65" s="265" t="str">
        <f t="shared" si="213"/>
        <v/>
      </c>
      <c r="DQ65" s="266"/>
      <c r="DR65" s="265" t="str">
        <f t="shared" si="214"/>
        <v/>
      </c>
      <c r="DS65" s="266"/>
      <c r="DT65" s="265" t="str">
        <f t="shared" si="215"/>
        <v/>
      </c>
      <c r="DU65" s="266"/>
      <c r="DV65" s="265" t="str">
        <f t="shared" si="216"/>
        <v/>
      </c>
      <c r="DW65" s="266"/>
      <c r="DX65" s="265" t="str">
        <f t="shared" si="217"/>
        <v/>
      </c>
      <c r="DY65" s="266"/>
      <c r="DZ65" s="265" t="str">
        <f t="shared" si="218"/>
        <v/>
      </c>
      <c r="EA65" s="266"/>
      <c r="EB65" s="265" t="str">
        <f t="shared" si="219"/>
        <v/>
      </c>
      <c r="EC65" s="266"/>
      <c r="ED65" s="171"/>
      <c r="EE65" s="39">
        <f>I!EE68</f>
        <v>0</v>
      </c>
      <c r="EF65" s="265" t="str">
        <f t="shared" si="177"/>
        <v/>
      </c>
      <c r="EG65" s="266"/>
      <c r="EH65" s="265" t="str">
        <f t="shared" si="220"/>
        <v/>
      </c>
      <c r="EI65" s="266"/>
      <c r="EJ65" s="265" t="str">
        <f t="shared" si="221"/>
        <v/>
      </c>
      <c r="EK65" s="266"/>
      <c r="EL65" s="265" t="str">
        <f t="shared" si="222"/>
        <v/>
      </c>
      <c r="EM65" s="266"/>
      <c r="EN65" s="265" t="str">
        <f t="shared" si="223"/>
        <v/>
      </c>
      <c r="EO65" s="266"/>
      <c r="EP65" s="265" t="str">
        <f t="shared" si="224"/>
        <v/>
      </c>
      <c r="EQ65" s="266"/>
      <c r="ER65" s="265" t="str">
        <f t="shared" si="225"/>
        <v/>
      </c>
      <c r="ES65" s="266"/>
      <c r="ET65" s="265" t="str">
        <f t="shared" si="226"/>
        <v/>
      </c>
      <c r="EU65" s="266"/>
      <c r="EV65" s="265" t="str">
        <f t="shared" si="227"/>
        <v/>
      </c>
      <c r="EW65" s="266"/>
      <c r="EX65" s="265" t="str">
        <f t="shared" si="228"/>
        <v/>
      </c>
      <c r="EY65" s="266"/>
      <c r="EZ65" s="265" t="str">
        <f t="shared" si="229"/>
        <v/>
      </c>
      <c r="FA65" s="266"/>
      <c r="FB65" s="265" t="str">
        <f t="shared" si="230"/>
        <v/>
      </c>
      <c r="FC65" s="266"/>
      <c r="FD65" s="265" t="str">
        <f t="shared" si="231"/>
        <v/>
      </c>
      <c r="FE65" s="266"/>
      <c r="FF65" s="265" t="str">
        <f t="shared" si="232"/>
        <v/>
      </c>
      <c r="FG65" s="266"/>
      <c r="FH65" s="265" t="str">
        <f t="shared" si="233"/>
        <v/>
      </c>
      <c r="FI65" s="266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3" t="str">
        <f t="shared" si="174"/>
        <v/>
      </c>
      <c r="AO66" s="264"/>
      <c r="AP66" s="263" t="str">
        <f t="shared" si="178"/>
        <v/>
      </c>
      <c r="AQ66" s="264"/>
      <c r="AR66" s="263" t="str">
        <f t="shared" si="179"/>
        <v/>
      </c>
      <c r="AS66" s="264"/>
      <c r="AT66" s="263" t="str">
        <f t="shared" si="180"/>
        <v/>
      </c>
      <c r="AU66" s="264"/>
      <c r="AV66" s="263" t="str">
        <f t="shared" si="181"/>
        <v/>
      </c>
      <c r="AW66" s="264"/>
      <c r="AX66" s="263" t="str">
        <f t="shared" si="182"/>
        <v/>
      </c>
      <c r="AY66" s="264"/>
      <c r="AZ66" s="263" t="str">
        <f t="shared" si="183"/>
        <v/>
      </c>
      <c r="BA66" s="264"/>
      <c r="BB66" s="263" t="str">
        <f t="shared" si="184"/>
        <v/>
      </c>
      <c r="BC66" s="264"/>
      <c r="BD66" s="263" t="str">
        <f t="shared" si="185"/>
        <v/>
      </c>
      <c r="BE66" s="264"/>
      <c r="BF66" s="263" t="str">
        <f t="shared" si="186"/>
        <v/>
      </c>
      <c r="BG66" s="264"/>
      <c r="BH66" s="263" t="str">
        <f t="shared" si="187"/>
        <v/>
      </c>
      <c r="BI66" s="264"/>
      <c r="BJ66" s="263" t="str">
        <f t="shared" si="188"/>
        <v/>
      </c>
      <c r="BK66" s="264"/>
      <c r="BL66" s="263" t="str">
        <f t="shared" si="189"/>
        <v/>
      </c>
      <c r="BM66" s="264"/>
      <c r="BN66" s="263" t="str">
        <f t="shared" si="190"/>
        <v/>
      </c>
      <c r="BO66" s="264"/>
      <c r="BP66" s="263" t="str">
        <f t="shared" si="191"/>
        <v/>
      </c>
      <c r="BQ66" s="264"/>
      <c r="BR66" s="171"/>
      <c r="BS66" s="39">
        <f>I!BS69</f>
        <v>0</v>
      </c>
      <c r="BT66" s="263" t="str">
        <f t="shared" si="175"/>
        <v/>
      </c>
      <c r="BU66" s="264"/>
      <c r="BV66" s="263" t="str">
        <f t="shared" si="192"/>
        <v/>
      </c>
      <c r="BW66" s="264"/>
      <c r="BX66" s="263" t="str">
        <f t="shared" si="193"/>
        <v/>
      </c>
      <c r="BY66" s="264"/>
      <c r="BZ66" s="263" t="str">
        <f t="shared" si="194"/>
        <v/>
      </c>
      <c r="CA66" s="264"/>
      <c r="CB66" s="263" t="str">
        <f t="shared" si="195"/>
        <v/>
      </c>
      <c r="CC66" s="264"/>
      <c r="CD66" s="263" t="str">
        <f t="shared" si="196"/>
        <v/>
      </c>
      <c r="CE66" s="264"/>
      <c r="CF66" s="263" t="str">
        <f t="shared" si="197"/>
        <v/>
      </c>
      <c r="CG66" s="264"/>
      <c r="CH66" s="263" t="str">
        <f t="shared" si="198"/>
        <v/>
      </c>
      <c r="CI66" s="264"/>
      <c r="CJ66" s="263" t="str">
        <f t="shared" si="199"/>
        <v/>
      </c>
      <c r="CK66" s="264"/>
      <c r="CL66" s="263" t="str">
        <f t="shared" si="200"/>
        <v/>
      </c>
      <c r="CM66" s="264"/>
      <c r="CN66" s="263" t="str">
        <f t="shared" si="201"/>
        <v/>
      </c>
      <c r="CO66" s="264"/>
      <c r="CP66" s="263" t="str">
        <f t="shared" si="202"/>
        <v/>
      </c>
      <c r="CQ66" s="264"/>
      <c r="CR66" s="263" t="str">
        <f t="shared" si="203"/>
        <v/>
      </c>
      <c r="CS66" s="264"/>
      <c r="CT66" s="263" t="str">
        <f t="shared" si="204"/>
        <v/>
      </c>
      <c r="CU66" s="264"/>
      <c r="CV66" s="263" t="str">
        <f t="shared" si="205"/>
        <v/>
      </c>
      <c r="CW66" s="264"/>
      <c r="CY66" s="39">
        <f>I!CY69</f>
        <v>0</v>
      </c>
      <c r="CZ66" s="263" t="str">
        <f t="shared" si="176"/>
        <v/>
      </c>
      <c r="DA66" s="264"/>
      <c r="DB66" s="263" t="str">
        <f t="shared" si="206"/>
        <v/>
      </c>
      <c r="DC66" s="264"/>
      <c r="DD66" s="263" t="str">
        <f t="shared" si="207"/>
        <v/>
      </c>
      <c r="DE66" s="264"/>
      <c r="DF66" s="263" t="str">
        <f t="shared" si="208"/>
        <v/>
      </c>
      <c r="DG66" s="264"/>
      <c r="DH66" s="263" t="str">
        <f t="shared" si="209"/>
        <v/>
      </c>
      <c r="DI66" s="264"/>
      <c r="DJ66" s="263" t="str">
        <f t="shared" si="210"/>
        <v/>
      </c>
      <c r="DK66" s="264"/>
      <c r="DL66" s="263" t="str">
        <f t="shared" si="211"/>
        <v/>
      </c>
      <c r="DM66" s="264"/>
      <c r="DN66" s="263" t="str">
        <f t="shared" si="212"/>
        <v/>
      </c>
      <c r="DO66" s="264"/>
      <c r="DP66" s="263" t="str">
        <f t="shared" si="213"/>
        <v/>
      </c>
      <c r="DQ66" s="264"/>
      <c r="DR66" s="263" t="str">
        <f t="shared" si="214"/>
        <v/>
      </c>
      <c r="DS66" s="264"/>
      <c r="DT66" s="263" t="str">
        <f t="shared" si="215"/>
        <v/>
      </c>
      <c r="DU66" s="264"/>
      <c r="DV66" s="263" t="str">
        <f t="shared" si="216"/>
        <v/>
      </c>
      <c r="DW66" s="264"/>
      <c r="DX66" s="263" t="str">
        <f t="shared" si="217"/>
        <v/>
      </c>
      <c r="DY66" s="264"/>
      <c r="DZ66" s="263" t="str">
        <f t="shared" si="218"/>
        <v/>
      </c>
      <c r="EA66" s="264"/>
      <c r="EB66" s="263" t="str">
        <f t="shared" si="219"/>
        <v/>
      </c>
      <c r="EC66" s="264"/>
      <c r="ED66" s="171"/>
      <c r="EE66" s="39">
        <f>I!EE69</f>
        <v>0</v>
      </c>
      <c r="EF66" s="263" t="str">
        <f t="shared" si="177"/>
        <v/>
      </c>
      <c r="EG66" s="264"/>
      <c r="EH66" s="263" t="str">
        <f t="shared" si="220"/>
        <v/>
      </c>
      <c r="EI66" s="264"/>
      <c r="EJ66" s="263" t="str">
        <f t="shared" si="221"/>
        <v/>
      </c>
      <c r="EK66" s="264"/>
      <c r="EL66" s="263" t="str">
        <f t="shared" si="222"/>
        <v/>
      </c>
      <c r="EM66" s="264"/>
      <c r="EN66" s="263" t="str">
        <f t="shared" si="223"/>
        <v/>
      </c>
      <c r="EO66" s="264"/>
      <c r="EP66" s="263" t="str">
        <f t="shared" si="224"/>
        <v/>
      </c>
      <c r="EQ66" s="264"/>
      <c r="ER66" s="263" t="str">
        <f t="shared" si="225"/>
        <v/>
      </c>
      <c r="ES66" s="264"/>
      <c r="ET66" s="263" t="str">
        <f t="shared" si="226"/>
        <v/>
      </c>
      <c r="EU66" s="264"/>
      <c r="EV66" s="263" t="str">
        <f t="shared" si="227"/>
        <v/>
      </c>
      <c r="EW66" s="264"/>
      <c r="EX66" s="263" t="str">
        <f t="shared" si="228"/>
        <v/>
      </c>
      <c r="EY66" s="264"/>
      <c r="EZ66" s="263" t="str">
        <f t="shared" si="229"/>
        <v/>
      </c>
      <c r="FA66" s="264"/>
      <c r="FB66" s="263" t="str">
        <f t="shared" si="230"/>
        <v/>
      </c>
      <c r="FC66" s="264"/>
      <c r="FD66" s="263" t="str">
        <f t="shared" si="231"/>
        <v/>
      </c>
      <c r="FE66" s="264"/>
      <c r="FF66" s="263" t="str">
        <f t="shared" si="232"/>
        <v/>
      </c>
      <c r="FG66" s="264"/>
      <c r="FH66" s="263" t="str">
        <f t="shared" si="233"/>
        <v/>
      </c>
      <c r="FI66" s="264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5" t="str">
        <f t="shared" si="174"/>
        <v/>
      </c>
      <c r="AO67" s="266"/>
      <c r="AP67" s="265" t="str">
        <f t="shared" si="178"/>
        <v/>
      </c>
      <c r="AQ67" s="266"/>
      <c r="AR67" s="265" t="str">
        <f t="shared" si="179"/>
        <v/>
      </c>
      <c r="AS67" s="266"/>
      <c r="AT67" s="265" t="str">
        <f t="shared" si="180"/>
        <v/>
      </c>
      <c r="AU67" s="266"/>
      <c r="AV67" s="265" t="str">
        <f t="shared" si="181"/>
        <v/>
      </c>
      <c r="AW67" s="266"/>
      <c r="AX67" s="265" t="str">
        <f t="shared" si="182"/>
        <v/>
      </c>
      <c r="AY67" s="266"/>
      <c r="AZ67" s="265" t="str">
        <f t="shared" si="183"/>
        <v/>
      </c>
      <c r="BA67" s="266"/>
      <c r="BB67" s="265" t="str">
        <f t="shared" si="184"/>
        <v/>
      </c>
      <c r="BC67" s="266"/>
      <c r="BD67" s="265" t="str">
        <f t="shared" si="185"/>
        <v/>
      </c>
      <c r="BE67" s="266"/>
      <c r="BF67" s="265" t="str">
        <f t="shared" si="186"/>
        <v/>
      </c>
      <c r="BG67" s="266"/>
      <c r="BH67" s="265" t="str">
        <f t="shared" si="187"/>
        <v/>
      </c>
      <c r="BI67" s="266"/>
      <c r="BJ67" s="265" t="str">
        <f t="shared" si="188"/>
        <v/>
      </c>
      <c r="BK67" s="266"/>
      <c r="BL67" s="265" t="str">
        <f t="shared" si="189"/>
        <v/>
      </c>
      <c r="BM67" s="266"/>
      <c r="BN67" s="265" t="str">
        <f t="shared" si="190"/>
        <v/>
      </c>
      <c r="BO67" s="266"/>
      <c r="BP67" s="265" t="str">
        <f t="shared" si="191"/>
        <v/>
      </c>
      <c r="BQ67" s="266"/>
      <c r="BR67" s="171"/>
      <c r="BS67" s="39">
        <f>I!BS70</f>
        <v>0</v>
      </c>
      <c r="BT67" s="265" t="str">
        <f t="shared" si="175"/>
        <v/>
      </c>
      <c r="BU67" s="266"/>
      <c r="BV67" s="265" t="str">
        <f t="shared" si="192"/>
        <v/>
      </c>
      <c r="BW67" s="266"/>
      <c r="BX67" s="265" t="str">
        <f t="shared" si="193"/>
        <v/>
      </c>
      <c r="BY67" s="266"/>
      <c r="BZ67" s="265" t="str">
        <f t="shared" si="194"/>
        <v/>
      </c>
      <c r="CA67" s="266"/>
      <c r="CB67" s="265" t="str">
        <f t="shared" si="195"/>
        <v/>
      </c>
      <c r="CC67" s="266"/>
      <c r="CD67" s="265" t="str">
        <f t="shared" si="196"/>
        <v/>
      </c>
      <c r="CE67" s="266"/>
      <c r="CF67" s="265" t="str">
        <f t="shared" si="197"/>
        <v/>
      </c>
      <c r="CG67" s="266"/>
      <c r="CH67" s="265" t="str">
        <f t="shared" si="198"/>
        <v/>
      </c>
      <c r="CI67" s="266"/>
      <c r="CJ67" s="265" t="str">
        <f t="shared" si="199"/>
        <v/>
      </c>
      <c r="CK67" s="266"/>
      <c r="CL67" s="265" t="str">
        <f t="shared" si="200"/>
        <v/>
      </c>
      <c r="CM67" s="266"/>
      <c r="CN67" s="265" t="str">
        <f t="shared" si="201"/>
        <v/>
      </c>
      <c r="CO67" s="266"/>
      <c r="CP67" s="265" t="str">
        <f t="shared" si="202"/>
        <v/>
      </c>
      <c r="CQ67" s="266"/>
      <c r="CR67" s="265" t="str">
        <f t="shared" si="203"/>
        <v/>
      </c>
      <c r="CS67" s="266"/>
      <c r="CT67" s="265" t="str">
        <f t="shared" si="204"/>
        <v/>
      </c>
      <c r="CU67" s="266"/>
      <c r="CV67" s="265" t="str">
        <f t="shared" si="205"/>
        <v/>
      </c>
      <c r="CW67" s="266"/>
      <c r="CY67" s="39">
        <f>I!CY70</f>
        <v>0</v>
      </c>
      <c r="CZ67" s="265" t="str">
        <f t="shared" si="176"/>
        <v/>
      </c>
      <c r="DA67" s="266"/>
      <c r="DB67" s="265" t="str">
        <f t="shared" si="206"/>
        <v/>
      </c>
      <c r="DC67" s="266"/>
      <c r="DD67" s="265" t="str">
        <f t="shared" si="207"/>
        <v/>
      </c>
      <c r="DE67" s="266"/>
      <c r="DF67" s="265" t="str">
        <f t="shared" si="208"/>
        <v/>
      </c>
      <c r="DG67" s="266"/>
      <c r="DH67" s="265" t="str">
        <f t="shared" si="209"/>
        <v/>
      </c>
      <c r="DI67" s="266"/>
      <c r="DJ67" s="265" t="str">
        <f t="shared" si="210"/>
        <v/>
      </c>
      <c r="DK67" s="266"/>
      <c r="DL67" s="265" t="str">
        <f t="shared" si="211"/>
        <v/>
      </c>
      <c r="DM67" s="266"/>
      <c r="DN67" s="265" t="str">
        <f t="shared" si="212"/>
        <v/>
      </c>
      <c r="DO67" s="266"/>
      <c r="DP67" s="265" t="str">
        <f t="shared" si="213"/>
        <v/>
      </c>
      <c r="DQ67" s="266"/>
      <c r="DR67" s="265" t="str">
        <f t="shared" si="214"/>
        <v/>
      </c>
      <c r="DS67" s="266"/>
      <c r="DT67" s="265" t="str">
        <f t="shared" si="215"/>
        <v/>
      </c>
      <c r="DU67" s="266"/>
      <c r="DV67" s="265" t="str">
        <f t="shared" si="216"/>
        <v/>
      </c>
      <c r="DW67" s="266"/>
      <c r="DX67" s="265" t="str">
        <f t="shared" si="217"/>
        <v/>
      </c>
      <c r="DY67" s="266"/>
      <c r="DZ67" s="265" t="str">
        <f t="shared" si="218"/>
        <v/>
      </c>
      <c r="EA67" s="266"/>
      <c r="EB67" s="265" t="str">
        <f t="shared" si="219"/>
        <v/>
      </c>
      <c r="EC67" s="266"/>
      <c r="ED67" s="171"/>
      <c r="EE67" s="39">
        <f>I!EE70</f>
        <v>0</v>
      </c>
      <c r="EF67" s="265" t="str">
        <f t="shared" si="177"/>
        <v/>
      </c>
      <c r="EG67" s="266"/>
      <c r="EH67" s="265" t="str">
        <f t="shared" si="220"/>
        <v/>
      </c>
      <c r="EI67" s="266"/>
      <c r="EJ67" s="265" t="str">
        <f t="shared" si="221"/>
        <v/>
      </c>
      <c r="EK67" s="266"/>
      <c r="EL67" s="265" t="str">
        <f t="shared" si="222"/>
        <v/>
      </c>
      <c r="EM67" s="266"/>
      <c r="EN67" s="265" t="str">
        <f t="shared" si="223"/>
        <v/>
      </c>
      <c r="EO67" s="266"/>
      <c r="EP67" s="265" t="str">
        <f t="shared" si="224"/>
        <v/>
      </c>
      <c r="EQ67" s="266"/>
      <c r="ER67" s="265" t="str">
        <f t="shared" si="225"/>
        <v/>
      </c>
      <c r="ES67" s="266"/>
      <c r="ET67" s="265" t="str">
        <f t="shared" si="226"/>
        <v/>
      </c>
      <c r="EU67" s="266"/>
      <c r="EV67" s="265" t="str">
        <f t="shared" si="227"/>
        <v/>
      </c>
      <c r="EW67" s="266"/>
      <c r="EX67" s="265" t="str">
        <f t="shared" si="228"/>
        <v/>
      </c>
      <c r="EY67" s="266"/>
      <c r="EZ67" s="265" t="str">
        <f t="shared" si="229"/>
        <v/>
      </c>
      <c r="FA67" s="266"/>
      <c r="FB67" s="265" t="str">
        <f t="shared" si="230"/>
        <v/>
      </c>
      <c r="FC67" s="266"/>
      <c r="FD67" s="265" t="str">
        <f t="shared" si="231"/>
        <v/>
      </c>
      <c r="FE67" s="266"/>
      <c r="FF67" s="265" t="str">
        <f t="shared" si="232"/>
        <v/>
      </c>
      <c r="FG67" s="266"/>
      <c r="FH67" s="265" t="str">
        <f t="shared" si="233"/>
        <v/>
      </c>
      <c r="FI67" s="266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3" t="str">
        <f t="shared" si="174"/>
        <v/>
      </c>
      <c r="AO68" s="264"/>
      <c r="AP68" s="263" t="str">
        <f t="shared" si="178"/>
        <v/>
      </c>
      <c r="AQ68" s="264"/>
      <c r="AR68" s="263" t="str">
        <f t="shared" si="179"/>
        <v/>
      </c>
      <c r="AS68" s="264"/>
      <c r="AT68" s="263" t="str">
        <f t="shared" si="180"/>
        <v/>
      </c>
      <c r="AU68" s="264"/>
      <c r="AV68" s="263" t="str">
        <f t="shared" si="181"/>
        <v/>
      </c>
      <c r="AW68" s="264"/>
      <c r="AX68" s="263" t="str">
        <f t="shared" si="182"/>
        <v/>
      </c>
      <c r="AY68" s="264"/>
      <c r="AZ68" s="263" t="str">
        <f t="shared" si="183"/>
        <v/>
      </c>
      <c r="BA68" s="264"/>
      <c r="BB68" s="263" t="str">
        <f t="shared" si="184"/>
        <v/>
      </c>
      <c r="BC68" s="264"/>
      <c r="BD68" s="263" t="str">
        <f t="shared" si="185"/>
        <v/>
      </c>
      <c r="BE68" s="264"/>
      <c r="BF68" s="263" t="str">
        <f t="shared" si="186"/>
        <v/>
      </c>
      <c r="BG68" s="264"/>
      <c r="BH68" s="263" t="str">
        <f t="shared" si="187"/>
        <v/>
      </c>
      <c r="BI68" s="264"/>
      <c r="BJ68" s="263" t="str">
        <f t="shared" si="188"/>
        <v/>
      </c>
      <c r="BK68" s="264"/>
      <c r="BL68" s="263" t="str">
        <f t="shared" si="189"/>
        <v/>
      </c>
      <c r="BM68" s="264"/>
      <c r="BN68" s="263" t="str">
        <f t="shared" si="190"/>
        <v/>
      </c>
      <c r="BO68" s="264"/>
      <c r="BP68" s="263" t="str">
        <f t="shared" si="191"/>
        <v/>
      </c>
      <c r="BQ68" s="264"/>
      <c r="BR68" s="171"/>
      <c r="BS68" s="39">
        <f>I!BS71</f>
        <v>0</v>
      </c>
      <c r="BT68" s="263" t="str">
        <f t="shared" si="175"/>
        <v/>
      </c>
      <c r="BU68" s="264"/>
      <c r="BV68" s="263" t="str">
        <f t="shared" si="192"/>
        <v/>
      </c>
      <c r="BW68" s="264"/>
      <c r="BX68" s="263" t="str">
        <f t="shared" si="193"/>
        <v/>
      </c>
      <c r="BY68" s="264"/>
      <c r="BZ68" s="263" t="str">
        <f t="shared" si="194"/>
        <v/>
      </c>
      <c r="CA68" s="264"/>
      <c r="CB68" s="263" t="str">
        <f t="shared" si="195"/>
        <v/>
      </c>
      <c r="CC68" s="264"/>
      <c r="CD68" s="263" t="str">
        <f t="shared" si="196"/>
        <v/>
      </c>
      <c r="CE68" s="264"/>
      <c r="CF68" s="263" t="str">
        <f t="shared" si="197"/>
        <v/>
      </c>
      <c r="CG68" s="264"/>
      <c r="CH68" s="263" t="str">
        <f t="shared" si="198"/>
        <v/>
      </c>
      <c r="CI68" s="264"/>
      <c r="CJ68" s="263" t="str">
        <f t="shared" si="199"/>
        <v/>
      </c>
      <c r="CK68" s="264"/>
      <c r="CL68" s="263" t="str">
        <f t="shared" si="200"/>
        <v/>
      </c>
      <c r="CM68" s="264"/>
      <c r="CN68" s="263" t="str">
        <f t="shared" si="201"/>
        <v/>
      </c>
      <c r="CO68" s="264"/>
      <c r="CP68" s="263" t="str">
        <f t="shared" si="202"/>
        <v/>
      </c>
      <c r="CQ68" s="264"/>
      <c r="CR68" s="263" t="str">
        <f t="shared" si="203"/>
        <v/>
      </c>
      <c r="CS68" s="264"/>
      <c r="CT68" s="263" t="str">
        <f t="shared" si="204"/>
        <v/>
      </c>
      <c r="CU68" s="264"/>
      <c r="CV68" s="263" t="str">
        <f t="shared" si="205"/>
        <v/>
      </c>
      <c r="CW68" s="264"/>
      <c r="CY68" s="39">
        <f>I!CY71</f>
        <v>0</v>
      </c>
      <c r="CZ68" s="263" t="str">
        <f t="shared" si="176"/>
        <v/>
      </c>
      <c r="DA68" s="264"/>
      <c r="DB68" s="263" t="str">
        <f t="shared" si="206"/>
        <v/>
      </c>
      <c r="DC68" s="264"/>
      <c r="DD68" s="263" t="str">
        <f t="shared" si="207"/>
        <v/>
      </c>
      <c r="DE68" s="264"/>
      <c r="DF68" s="263" t="str">
        <f t="shared" si="208"/>
        <v/>
      </c>
      <c r="DG68" s="264"/>
      <c r="DH68" s="263" t="str">
        <f t="shared" si="209"/>
        <v/>
      </c>
      <c r="DI68" s="264"/>
      <c r="DJ68" s="263" t="str">
        <f t="shared" si="210"/>
        <v/>
      </c>
      <c r="DK68" s="264"/>
      <c r="DL68" s="263" t="str">
        <f t="shared" si="211"/>
        <v/>
      </c>
      <c r="DM68" s="264"/>
      <c r="DN68" s="263" t="str">
        <f t="shared" si="212"/>
        <v/>
      </c>
      <c r="DO68" s="264"/>
      <c r="DP68" s="263" t="str">
        <f t="shared" si="213"/>
        <v/>
      </c>
      <c r="DQ68" s="264"/>
      <c r="DR68" s="263" t="str">
        <f t="shared" si="214"/>
        <v/>
      </c>
      <c r="DS68" s="264"/>
      <c r="DT68" s="263" t="str">
        <f t="shared" si="215"/>
        <v/>
      </c>
      <c r="DU68" s="264"/>
      <c r="DV68" s="263" t="str">
        <f t="shared" si="216"/>
        <v/>
      </c>
      <c r="DW68" s="264"/>
      <c r="DX68" s="263" t="str">
        <f t="shared" si="217"/>
        <v/>
      </c>
      <c r="DY68" s="264"/>
      <c r="DZ68" s="263" t="str">
        <f t="shared" si="218"/>
        <v/>
      </c>
      <c r="EA68" s="264"/>
      <c r="EB68" s="263" t="str">
        <f t="shared" si="219"/>
        <v/>
      </c>
      <c r="EC68" s="264"/>
      <c r="ED68" s="171"/>
      <c r="EE68" s="39">
        <f>I!EE71</f>
        <v>0</v>
      </c>
      <c r="EF68" s="263" t="str">
        <f t="shared" si="177"/>
        <v/>
      </c>
      <c r="EG68" s="264"/>
      <c r="EH68" s="263" t="str">
        <f t="shared" si="220"/>
        <v/>
      </c>
      <c r="EI68" s="264"/>
      <c r="EJ68" s="263" t="str">
        <f t="shared" si="221"/>
        <v/>
      </c>
      <c r="EK68" s="264"/>
      <c r="EL68" s="263" t="str">
        <f t="shared" si="222"/>
        <v/>
      </c>
      <c r="EM68" s="264"/>
      <c r="EN68" s="263" t="str">
        <f t="shared" si="223"/>
        <v/>
      </c>
      <c r="EO68" s="264"/>
      <c r="EP68" s="263" t="str">
        <f t="shared" si="224"/>
        <v/>
      </c>
      <c r="EQ68" s="264"/>
      <c r="ER68" s="263" t="str">
        <f t="shared" si="225"/>
        <v/>
      </c>
      <c r="ES68" s="264"/>
      <c r="ET68" s="263" t="str">
        <f t="shared" si="226"/>
        <v/>
      </c>
      <c r="EU68" s="264"/>
      <c r="EV68" s="263" t="str">
        <f t="shared" si="227"/>
        <v/>
      </c>
      <c r="EW68" s="264"/>
      <c r="EX68" s="263" t="str">
        <f t="shared" si="228"/>
        <v/>
      </c>
      <c r="EY68" s="264"/>
      <c r="EZ68" s="263" t="str">
        <f t="shared" si="229"/>
        <v/>
      </c>
      <c r="FA68" s="264"/>
      <c r="FB68" s="263" t="str">
        <f t="shared" si="230"/>
        <v/>
      </c>
      <c r="FC68" s="264"/>
      <c r="FD68" s="263" t="str">
        <f t="shared" si="231"/>
        <v/>
      </c>
      <c r="FE68" s="264"/>
      <c r="FF68" s="263" t="str">
        <f t="shared" si="232"/>
        <v/>
      </c>
      <c r="FG68" s="264"/>
      <c r="FH68" s="263" t="str">
        <f t="shared" si="233"/>
        <v/>
      </c>
      <c r="FI68" s="264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5" t="str">
        <f t="shared" si="174"/>
        <v/>
      </c>
      <c r="AO69" s="266"/>
      <c r="AP69" s="265" t="str">
        <f t="shared" si="178"/>
        <v/>
      </c>
      <c r="AQ69" s="266"/>
      <c r="AR69" s="265" t="str">
        <f t="shared" si="179"/>
        <v/>
      </c>
      <c r="AS69" s="266"/>
      <c r="AT69" s="265" t="str">
        <f t="shared" si="180"/>
        <v/>
      </c>
      <c r="AU69" s="266"/>
      <c r="AV69" s="265" t="str">
        <f t="shared" si="181"/>
        <v/>
      </c>
      <c r="AW69" s="266"/>
      <c r="AX69" s="265" t="str">
        <f t="shared" si="182"/>
        <v/>
      </c>
      <c r="AY69" s="266"/>
      <c r="AZ69" s="265" t="str">
        <f t="shared" si="183"/>
        <v/>
      </c>
      <c r="BA69" s="266"/>
      <c r="BB69" s="265" t="str">
        <f t="shared" si="184"/>
        <v/>
      </c>
      <c r="BC69" s="266"/>
      <c r="BD69" s="265" t="str">
        <f t="shared" si="185"/>
        <v/>
      </c>
      <c r="BE69" s="266"/>
      <c r="BF69" s="265" t="str">
        <f t="shared" si="186"/>
        <v/>
      </c>
      <c r="BG69" s="266"/>
      <c r="BH69" s="265" t="str">
        <f t="shared" si="187"/>
        <v/>
      </c>
      <c r="BI69" s="266"/>
      <c r="BJ69" s="265" t="str">
        <f t="shared" si="188"/>
        <v/>
      </c>
      <c r="BK69" s="266"/>
      <c r="BL69" s="265" t="str">
        <f t="shared" si="189"/>
        <v/>
      </c>
      <c r="BM69" s="266"/>
      <c r="BN69" s="265" t="str">
        <f t="shared" si="190"/>
        <v/>
      </c>
      <c r="BO69" s="266"/>
      <c r="BP69" s="265" t="str">
        <f t="shared" si="191"/>
        <v/>
      </c>
      <c r="BQ69" s="266"/>
      <c r="BR69" s="171"/>
      <c r="BS69" s="39">
        <f>I!BS72</f>
        <v>0</v>
      </c>
      <c r="BT69" s="265" t="str">
        <f t="shared" si="175"/>
        <v/>
      </c>
      <c r="BU69" s="266"/>
      <c r="BV69" s="265" t="str">
        <f t="shared" si="192"/>
        <v/>
      </c>
      <c r="BW69" s="266"/>
      <c r="BX69" s="265" t="str">
        <f t="shared" si="193"/>
        <v/>
      </c>
      <c r="BY69" s="266"/>
      <c r="BZ69" s="265" t="str">
        <f t="shared" si="194"/>
        <v/>
      </c>
      <c r="CA69" s="266"/>
      <c r="CB69" s="265" t="str">
        <f t="shared" si="195"/>
        <v/>
      </c>
      <c r="CC69" s="266"/>
      <c r="CD69" s="265" t="str">
        <f t="shared" si="196"/>
        <v/>
      </c>
      <c r="CE69" s="266"/>
      <c r="CF69" s="265" t="str">
        <f t="shared" si="197"/>
        <v/>
      </c>
      <c r="CG69" s="266"/>
      <c r="CH69" s="265" t="str">
        <f t="shared" si="198"/>
        <v/>
      </c>
      <c r="CI69" s="266"/>
      <c r="CJ69" s="265" t="str">
        <f t="shared" si="199"/>
        <v/>
      </c>
      <c r="CK69" s="266"/>
      <c r="CL69" s="265" t="str">
        <f t="shared" si="200"/>
        <v/>
      </c>
      <c r="CM69" s="266"/>
      <c r="CN69" s="265" t="str">
        <f t="shared" si="201"/>
        <v/>
      </c>
      <c r="CO69" s="266"/>
      <c r="CP69" s="265" t="str">
        <f t="shared" si="202"/>
        <v/>
      </c>
      <c r="CQ69" s="266"/>
      <c r="CR69" s="265" t="str">
        <f t="shared" si="203"/>
        <v/>
      </c>
      <c r="CS69" s="266"/>
      <c r="CT69" s="265" t="str">
        <f t="shared" si="204"/>
        <v/>
      </c>
      <c r="CU69" s="266"/>
      <c r="CV69" s="265" t="str">
        <f t="shared" si="205"/>
        <v/>
      </c>
      <c r="CW69" s="266"/>
      <c r="CY69" s="39">
        <f>I!CY72</f>
        <v>0</v>
      </c>
      <c r="CZ69" s="265" t="str">
        <f t="shared" si="176"/>
        <v/>
      </c>
      <c r="DA69" s="266"/>
      <c r="DB69" s="265" t="str">
        <f t="shared" si="206"/>
        <v/>
      </c>
      <c r="DC69" s="266"/>
      <c r="DD69" s="265" t="str">
        <f t="shared" si="207"/>
        <v/>
      </c>
      <c r="DE69" s="266"/>
      <c r="DF69" s="265" t="str">
        <f t="shared" si="208"/>
        <v/>
      </c>
      <c r="DG69" s="266"/>
      <c r="DH69" s="265" t="str">
        <f t="shared" si="209"/>
        <v/>
      </c>
      <c r="DI69" s="266"/>
      <c r="DJ69" s="265" t="str">
        <f t="shared" si="210"/>
        <v/>
      </c>
      <c r="DK69" s="266"/>
      <c r="DL69" s="265" t="str">
        <f t="shared" si="211"/>
        <v/>
      </c>
      <c r="DM69" s="266"/>
      <c r="DN69" s="265" t="str">
        <f t="shared" si="212"/>
        <v/>
      </c>
      <c r="DO69" s="266"/>
      <c r="DP69" s="265" t="str">
        <f t="shared" si="213"/>
        <v/>
      </c>
      <c r="DQ69" s="266"/>
      <c r="DR69" s="265" t="str">
        <f t="shared" si="214"/>
        <v/>
      </c>
      <c r="DS69" s="266"/>
      <c r="DT69" s="265" t="str">
        <f t="shared" si="215"/>
        <v/>
      </c>
      <c r="DU69" s="266"/>
      <c r="DV69" s="265" t="str">
        <f t="shared" si="216"/>
        <v/>
      </c>
      <c r="DW69" s="266"/>
      <c r="DX69" s="265" t="str">
        <f t="shared" si="217"/>
        <v/>
      </c>
      <c r="DY69" s="266"/>
      <c r="DZ69" s="265" t="str">
        <f t="shared" si="218"/>
        <v/>
      </c>
      <c r="EA69" s="266"/>
      <c r="EB69" s="265" t="str">
        <f t="shared" si="219"/>
        <v/>
      </c>
      <c r="EC69" s="266"/>
      <c r="ED69" s="171"/>
      <c r="EE69" s="39">
        <f>I!EE72</f>
        <v>0</v>
      </c>
      <c r="EF69" s="265" t="str">
        <f t="shared" si="177"/>
        <v/>
      </c>
      <c r="EG69" s="266"/>
      <c r="EH69" s="265" t="str">
        <f t="shared" si="220"/>
        <v/>
      </c>
      <c r="EI69" s="266"/>
      <c r="EJ69" s="265" t="str">
        <f t="shared" si="221"/>
        <v/>
      </c>
      <c r="EK69" s="266"/>
      <c r="EL69" s="265" t="str">
        <f t="shared" si="222"/>
        <v/>
      </c>
      <c r="EM69" s="266"/>
      <c r="EN69" s="265" t="str">
        <f t="shared" si="223"/>
        <v/>
      </c>
      <c r="EO69" s="266"/>
      <c r="EP69" s="265" t="str">
        <f t="shared" si="224"/>
        <v/>
      </c>
      <c r="EQ69" s="266"/>
      <c r="ER69" s="265" t="str">
        <f t="shared" si="225"/>
        <v/>
      </c>
      <c r="ES69" s="266"/>
      <c r="ET69" s="265" t="str">
        <f t="shared" si="226"/>
        <v/>
      </c>
      <c r="EU69" s="266"/>
      <c r="EV69" s="265" t="str">
        <f t="shared" si="227"/>
        <v/>
      </c>
      <c r="EW69" s="266"/>
      <c r="EX69" s="265" t="str">
        <f t="shared" si="228"/>
        <v/>
      </c>
      <c r="EY69" s="266"/>
      <c r="EZ69" s="265" t="str">
        <f t="shared" si="229"/>
        <v/>
      </c>
      <c r="FA69" s="266"/>
      <c r="FB69" s="265" t="str">
        <f t="shared" si="230"/>
        <v/>
      </c>
      <c r="FC69" s="266"/>
      <c r="FD69" s="265" t="str">
        <f t="shared" si="231"/>
        <v/>
      </c>
      <c r="FE69" s="266"/>
      <c r="FF69" s="265" t="str">
        <f t="shared" si="232"/>
        <v/>
      </c>
      <c r="FG69" s="266"/>
      <c r="FH69" s="265" t="str">
        <f t="shared" si="233"/>
        <v/>
      </c>
      <c r="FI69" s="266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3" t="str">
        <f t="shared" si="174"/>
        <v/>
      </c>
      <c r="AO70" s="264"/>
      <c r="AP70" s="263" t="str">
        <f t="shared" si="178"/>
        <v/>
      </c>
      <c r="AQ70" s="264"/>
      <c r="AR70" s="263" t="str">
        <f t="shared" si="179"/>
        <v/>
      </c>
      <c r="AS70" s="264"/>
      <c r="AT70" s="263" t="str">
        <f t="shared" si="180"/>
        <v/>
      </c>
      <c r="AU70" s="264"/>
      <c r="AV70" s="263" t="str">
        <f t="shared" si="181"/>
        <v/>
      </c>
      <c r="AW70" s="264"/>
      <c r="AX70" s="263" t="str">
        <f t="shared" si="182"/>
        <v/>
      </c>
      <c r="AY70" s="264"/>
      <c r="AZ70" s="263" t="str">
        <f t="shared" si="183"/>
        <v/>
      </c>
      <c r="BA70" s="264"/>
      <c r="BB70" s="263" t="str">
        <f t="shared" si="184"/>
        <v/>
      </c>
      <c r="BC70" s="264"/>
      <c r="BD70" s="263" t="str">
        <f t="shared" si="185"/>
        <v/>
      </c>
      <c r="BE70" s="264"/>
      <c r="BF70" s="263" t="str">
        <f t="shared" si="186"/>
        <v/>
      </c>
      <c r="BG70" s="264"/>
      <c r="BH70" s="263" t="str">
        <f t="shared" si="187"/>
        <v/>
      </c>
      <c r="BI70" s="264"/>
      <c r="BJ70" s="263" t="str">
        <f t="shared" si="188"/>
        <v/>
      </c>
      <c r="BK70" s="264"/>
      <c r="BL70" s="263" t="str">
        <f t="shared" si="189"/>
        <v/>
      </c>
      <c r="BM70" s="264"/>
      <c r="BN70" s="263" t="str">
        <f t="shared" si="190"/>
        <v/>
      </c>
      <c r="BO70" s="264"/>
      <c r="BP70" s="263" t="str">
        <f t="shared" si="191"/>
        <v/>
      </c>
      <c r="BQ70" s="264"/>
      <c r="BR70" s="171"/>
      <c r="BS70" s="39">
        <f>I!BS73</f>
        <v>0</v>
      </c>
      <c r="BT70" s="263" t="str">
        <f t="shared" si="175"/>
        <v/>
      </c>
      <c r="BU70" s="264"/>
      <c r="BV70" s="263" t="str">
        <f t="shared" si="192"/>
        <v/>
      </c>
      <c r="BW70" s="264"/>
      <c r="BX70" s="263" t="str">
        <f t="shared" si="193"/>
        <v/>
      </c>
      <c r="BY70" s="264"/>
      <c r="BZ70" s="263" t="str">
        <f t="shared" si="194"/>
        <v/>
      </c>
      <c r="CA70" s="264"/>
      <c r="CB70" s="263" t="str">
        <f t="shared" si="195"/>
        <v/>
      </c>
      <c r="CC70" s="264"/>
      <c r="CD70" s="263" t="str">
        <f t="shared" si="196"/>
        <v/>
      </c>
      <c r="CE70" s="264"/>
      <c r="CF70" s="263" t="str">
        <f t="shared" si="197"/>
        <v/>
      </c>
      <c r="CG70" s="264"/>
      <c r="CH70" s="263" t="str">
        <f t="shared" si="198"/>
        <v/>
      </c>
      <c r="CI70" s="264"/>
      <c r="CJ70" s="263" t="str">
        <f t="shared" si="199"/>
        <v/>
      </c>
      <c r="CK70" s="264"/>
      <c r="CL70" s="263" t="str">
        <f t="shared" si="200"/>
        <v/>
      </c>
      <c r="CM70" s="264"/>
      <c r="CN70" s="263" t="str">
        <f t="shared" si="201"/>
        <v/>
      </c>
      <c r="CO70" s="264"/>
      <c r="CP70" s="263" t="str">
        <f t="shared" si="202"/>
        <v/>
      </c>
      <c r="CQ70" s="264"/>
      <c r="CR70" s="263" t="str">
        <f t="shared" si="203"/>
        <v/>
      </c>
      <c r="CS70" s="264"/>
      <c r="CT70" s="263" t="str">
        <f t="shared" si="204"/>
        <v/>
      </c>
      <c r="CU70" s="264"/>
      <c r="CV70" s="263" t="str">
        <f t="shared" si="205"/>
        <v/>
      </c>
      <c r="CW70" s="264"/>
      <c r="CY70" s="39">
        <f>I!CY73</f>
        <v>0</v>
      </c>
      <c r="CZ70" s="263" t="str">
        <f t="shared" si="176"/>
        <v/>
      </c>
      <c r="DA70" s="264"/>
      <c r="DB70" s="263" t="str">
        <f t="shared" si="206"/>
        <v/>
      </c>
      <c r="DC70" s="264"/>
      <c r="DD70" s="263" t="str">
        <f t="shared" si="207"/>
        <v/>
      </c>
      <c r="DE70" s="264"/>
      <c r="DF70" s="263" t="str">
        <f t="shared" si="208"/>
        <v/>
      </c>
      <c r="DG70" s="264"/>
      <c r="DH70" s="263" t="str">
        <f t="shared" si="209"/>
        <v/>
      </c>
      <c r="DI70" s="264"/>
      <c r="DJ70" s="263" t="str">
        <f t="shared" si="210"/>
        <v/>
      </c>
      <c r="DK70" s="264"/>
      <c r="DL70" s="263" t="str">
        <f t="shared" si="211"/>
        <v/>
      </c>
      <c r="DM70" s="264"/>
      <c r="DN70" s="263" t="str">
        <f t="shared" si="212"/>
        <v/>
      </c>
      <c r="DO70" s="264"/>
      <c r="DP70" s="263" t="str">
        <f t="shared" si="213"/>
        <v/>
      </c>
      <c r="DQ70" s="264"/>
      <c r="DR70" s="263" t="str">
        <f t="shared" si="214"/>
        <v/>
      </c>
      <c r="DS70" s="264"/>
      <c r="DT70" s="263" t="str">
        <f t="shared" si="215"/>
        <v/>
      </c>
      <c r="DU70" s="264"/>
      <c r="DV70" s="263" t="str">
        <f t="shared" si="216"/>
        <v/>
      </c>
      <c r="DW70" s="264"/>
      <c r="DX70" s="263" t="str">
        <f t="shared" si="217"/>
        <v/>
      </c>
      <c r="DY70" s="264"/>
      <c r="DZ70" s="263" t="str">
        <f t="shared" si="218"/>
        <v/>
      </c>
      <c r="EA70" s="264"/>
      <c r="EB70" s="263" t="str">
        <f t="shared" si="219"/>
        <v/>
      </c>
      <c r="EC70" s="264"/>
      <c r="ED70" s="171"/>
      <c r="EE70" s="39">
        <f>I!EE73</f>
        <v>0</v>
      </c>
      <c r="EF70" s="263" t="str">
        <f t="shared" si="177"/>
        <v/>
      </c>
      <c r="EG70" s="264"/>
      <c r="EH70" s="263" t="str">
        <f t="shared" si="220"/>
        <v/>
      </c>
      <c r="EI70" s="264"/>
      <c r="EJ70" s="263" t="str">
        <f t="shared" si="221"/>
        <v/>
      </c>
      <c r="EK70" s="264"/>
      <c r="EL70" s="263" t="str">
        <f t="shared" si="222"/>
        <v/>
      </c>
      <c r="EM70" s="264"/>
      <c r="EN70" s="263" t="str">
        <f t="shared" si="223"/>
        <v/>
      </c>
      <c r="EO70" s="264"/>
      <c r="EP70" s="263" t="str">
        <f t="shared" si="224"/>
        <v/>
      </c>
      <c r="EQ70" s="264"/>
      <c r="ER70" s="263" t="str">
        <f t="shared" si="225"/>
        <v/>
      </c>
      <c r="ES70" s="264"/>
      <c r="ET70" s="263" t="str">
        <f t="shared" si="226"/>
        <v/>
      </c>
      <c r="EU70" s="264"/>
      <c r="EV70" s="263" t="str">
        <f t="shared" si="227"/>
        <v/>
      </c>
      <c r="EW70" s="264"/>
      <c r="EX70" s="263" t="str">
        <f t="shared" si="228"/>
        <v/>
      </c>
      <c r="EY70" s="264"/>
      <c r="EZ70" s="263" t="str">
        <f t="shared" si="229"/>
        <v/>
      </c>
      <c r="FA70" s="264"/>
      <c r="FB70" s="263" t="str">
        <f t="shared" si="230"/>
        <v/>
      </c>
      <c r="FC70" s="264"/>
      <c r="FD70" s="263" t="str">
        <f t="shared" si="231"/>
        <v/>
      </c>
      <c r="FE70" s="264"/>
      <c r="FF70" s="263" t="str">
        <f t="shared" si="232"/>
        <v/>
      </c>
      <c r="FG70" s="264"/>
      <c r="FH70" s="263" t="str">
        <f t="shared" si="233"/>
        <v/>
      </c>
      <c r="FI70" s="264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5" t="str">
        <f t="shared" si="174"/>
        <v/>
      </c>
      <c r="AO71" s="266"/>
      <c r="AP71" s="265" t="str">
        <f t="shared" si="178"/>
        <v/>
      </c>
      <c r="AQ71" s="266"/>
      <c r="AR71" s="265" t="str">
        <f t="shared" si="179"/>
        <v/>
      </c>
      <c r="AS71" s="266"/>
      <c r="AT71" s="265" t="str">
        <f t="shared" si="180"/>
        <v/>
      </c>
      <c r="AU71" s="266"/>
      <c r="AV71" s="265" t="str">
        <f t="shared" si="181"/>
        <v/>
      </c>
      <c r="AW71" s="266"/>
      <c r="AX71" s="265" t="str">
        <f t="shared" si="182"/>
        <v/>
      </c>
      <c r="AY71" s="266"/>
      <c r="AZ71" s="265" t="str">
        <f t="shared" si="183"/>
        <v/>
      </c>
      <c r="BA71" s="266"/>
      <c r="BB71" s="265" t="str">
        <f t="shared" si="184"/>
        <v/>
      </c>
      <c r="BC71" s="266"/>
      <c r="BD71" s="265" t="str">
        <f t="shared" si="185"/>
        <v/>
      </c>
      <c r="BE71" s="266"/>
      <c r="BF71" s="265" t="str">
        <f t="shared" si="186"/>
        <v/>
      </c>
      <c r="BG71" s="266"/>
      <c r="BH71" s="265" t="str">
        <f t="shared" si="187"/>
        <v/>
      </c>
      <c r="BI71" s="266"/>
      <c r="BJ71" s="265" t="str">
        <f t="shared" si="188"/>
        <v/>
      </c>
      <c r="BK71" s="266"/>
      <c r="BL71" s="265" t="str">
        <f t="shared" si="189"/>
        <v/>
      </c>
      <c r="BM71" s="266"/>
      <c r="BN71" s="265" t="str">
        <f t="shared" si="190"/>
        <v/>
      </c>
      <c r="BO71" s="266"/>
      <c r="BP71" s="265" t="str">
        <f t="shared" si="191"/>
        <v/>
      </c>
      <c r="BQ71" s="266"/>
      <c r="BR71" s="171"/>
      <c r="BS71" s="39">
        <f>I!BS74</f>
        <v>0</v>
      </c>
      <c r="BT71" s="265" t="str">
        <f t="shared" si="175"/>
        <v/>
      </c>
      <c r="BU71" s="266"/>
      <c r="BV71" s="265" t="str">
        <f t="shared" si="192"/>
        <v/>
      </c>
      <c r="BW71" s="266"/>
      <c r="BX71" s="265" t="str">
        <f t="shared" si="193"/>
        <v/>
      </c>
      <c r="BY71" s="266"/>
      <c r="BZ71" s="265" t="str">
        <f t="shared" si="194"/>
        <v/>
      </c>
      <c r="CA71" s="266"/>
      <c r="CB71" s="265" t="str">
        <f t="shared" si="195"/>
        <v/>
      </c>
      <c r="CC71" s="266"/>
      <c r="CD71" s="265" t="str">
        <f t="shared" si="196"/>
        <v/>
      </c>
      <c r="CE71" s="266"/>
      <c r="CF71" s="265" t="str">
        <f t="shared" si="197"/>
        <v/>
      </c>
      <c r="CG71" s="266"/>
      <c r="CH71" s="265" t="str">
        <f t="shared" si="198"/>
        <v/>
      </c>
      <c r="CI71" s="266"/>
      <c r="CJ71" s="265" t="str">
        <f t="shared" si="199"/>
        <v/>
      </c>
      <c r="CK71" s="266"/>
      <c r="CL71" s="265" t="str">
        <f t="shared" si="200"/>
        <v/>
      </c>
      <c r="CM71" s="266"/>
      <c r="CN71" s="265" t="str">
        <f t="shared" si="201"/>
        <v/>
      </c>
      <c r="CO71" s="266"/>
      <c r="CP71" s="265" t="str">
        <f t="shared" si="202"/>
        <v/>
      </c>
      <c r="CQ71" s="266"/>
      <c r="CR71" s="265" t="str">
        <f t="shared" si="203"/>
        <v/>
      </c>
      <c r="CS71" s="266"/>
      <c r="CT71" s="265" t="str">
        <f t="shared" si="204"/>
        <v/>
      </c>
      <c r="CU71" s="266"/>
      <c r="CV71" s="265" t="str">
        <f t="shared" si="205"/>
        <v/>
      </c>
      <c r="CW71" s="266"/>
      <c r="CY71" s="39">
        <f>I!CY74</f>
        <v>0</v>
      </c>
      <c r="CZ71" s="265" t="str">
        <f t="shared" si="176"/>
        <v/>
      </c>
      <c r="DA71" s="266"/>
      <c r="DB71" s="265" t="str">
        <f t="shared" si="206"/>
        <v/>
      </c>
      <c r="DC71" s="266"/>
      <c r="DD71" s="265" t="str">
        <f t="shared" si="207"/>
        <v/>
      </c>
      <c r="DE71" s="266"/>
      <c r="DF71" s="265" t="str">
        <f t="shared" si="208"/>
        <v/>
      </c>
      <c r="DG71" s="266"/>
      <c r="DH71" s="265" t="str">
        <f t="shared" si="209"/>
        <v/>
      </c>
      <c r="DI71" s="266"/>
      <c r="DJ71" s="265" t="str">
        <f t="shared" si="210"/>
        <v/>
      </c>
      <c r="DK71" s="266"/>
      <c r="DL71" s="265" t="str">
        <f t="shared" si="211"/>
        <v/>
      </c>
      <c r="DM71" s="266"/>
      <c r="DN71" s="265" t="str">
        <f t="shared" si="212"/>
        <v/>
      </c>
      <c r="DO71" s="266"/>
      <c r="DP71" s="265" t="str">
        <f t="shared" si="213"/>
        <v/>
      </c>
      <c r="DQ71" s="266"/>
      <c r="DR71" s="265" t="str">
        <f t="shared" si="214"/>
        <v/>
      </c>
      <c r="DS71" s="266"/>
      <c r="DT71" s="265" t="str">
        <f t="shared" si="215"/>
        <v/>
      </c>
      <c r="DU71" s="266"/>
      <c r="DV71" s="265" t="str">
        <f t="shared" si="216"/>
        <v/>
      </c>
      <c r="DW71" s="266"/>
      <c r="DX71" s="265" t="str">
        <f t="shared" si="217"/>
        <v/>
      </c>
      <c r="DY71" s="266"/>
      <c r="DZ71" s="265" t="str">
        <f t="shared" si="218"/>
        <v/>
      </c>
      <c r="EA71" s="266"/>
      <c r="EB71" s="265" t="str">
        <f t="shared" si="219"/>
        <v/>
      </c>
      <c r="EC71" s="266"/>
      <c r="ED71" s="171"/>
      <c r="EE71" s="39">
        <f>I!EE74</f>
        <v>0</v>
      </c>
      <c r="EF71" s="265" t="str">
        <f t="shared" si="177"/>
        <v/>
      </c>
      <c r="EG71" s="266"/>
      <c r="EH71" s="265" t="str">
        <f t="shared" si="220"/>
        <v/>
      </c>
      <c r="EI71" s="266"/>
      <c r="EJ71" s="265" t="str">
        <f t="shared" si="221"/>
        <v/>
      </c>
      <c r="EK71" s="266"/>
      <c r="EL71" s="265" t="str">
        <f t="shared" si="222"/>
        <v/>
      </c>
      <c r="EM71" s="266"/>
      <c r="EN71" s="265" t="str">
        <f t="shared" si="223"/>
        <v/>
      </c>
      <c r="EO71" s="266"/>
      <c r="EP71" s="265" t="str">
        <f t="shared" si="224"/>
        <v/>
      </c>
      <c r="EQ71" s="266"/>
      <c r="ER71" s="265" t="str">
        <f t="shared" si="225"/>
        <v/>
      </c>
      <c r="ES71" s="266"/>
      <c r="ET71" s="265" t="str">
        <f t="shared" si="226"/>
        <v/>
      </c>
      <c r="EU71" s="266"/>
      <c r="EV71" s="265" t="str">
        <f t="shared" si="227"/>
        <v/>
      </c>
      <c r="EW71" s="266"/>
      <c r="EX71" s="265" t="str">
        <f t="shared" si="228"/>
        <v/>
      </c>
      <c r="EY71" s="266"/>
      <c r="EZ71" s="265" t="str">
        <f t="shared" si="229"/>
        <v/>
      </c>
      <c r="FA71" s="266"/>
      <c r="FB71" s="265" t="str">
        <f t="shared" si="230"/>
        <v/>
      </c>
      <c r="FC71" s="266"/>
      <c r="FD71" s="265" t="str">
        <f t="shared" si="231"/>
        <v/>
      </c>
      <c r="FE71" s="266"/>
      <c r="FF71" s="265" t="str">
        <f t="shared" si="232"/>
        <v/>
      </c>
      <c r="FG71" s="266"/>
      <c r="FH71" s="265" t="str">
        <f t="shared" si="233"/>
        <v/>
      </c>
      <c r="FI71" s="266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3" t="str">
        <f t="shared" si="174"/>
        <v/>
      </c>
      <c r="AO72" s="264"/>
      <c r="AP72" s="263" t="str">
        <f t="shared" si="178"/>
        <v/>
      </c>
      <c r="AQ72" s="264"/>
      <c r="AR72" s="263" t="str">
        <f t="shared" si="179"/>
        <v/>
      </c>
      <c r="AS72" s="264"/>
      <c r="AT72" s="263" t="str">
        <f t="shared" si="180"/>
        <v/>
      </c>
      <c r="AU72" s="264"/>
      <c r="AV72" s="263" t="str">
        <f t="shared" si="181"/>
        <v/>
      </c>
      <c r="AW72" s="264"/>
      <c r="AX72" s="263" t="str">
        <f t="shared" si="182"/>
        <v/>
      </c>
      <c r="AY72" s="264"/>
      <c r="AZ72" s="263" t="str">
        <f t="shared" si="183"/>
        <v/>
      </c>
      <c r="BA72" s="264"/>
      <c r="BB72" s="263" t="str">
        <f t="shared" si="184"/>
        <v/>
      </c>
      <c r="BC72" s="264"/>
      <c r="BD72" s="263" t="str">
        <f t="shared" si="185"/>
        <v/>
      </c>
      <c r="BE72" s="264"/>
      <c r="BF72" s="263" t="str">
        <f t="shared" si="186"/>
        <v/>
      </c>
      <c r="BG72" s="264"/>
      <c r="BH72" s="263" t="str">
        <f t="shared" si="187"/>
        <v/>
      </c>
      <c r="BI72" s="264"/>
      <c r="BJ72" s="263" t="str">
        <f t="shared" si="188"/>
        <v/>
      </c>
      <c r="BK72" s="264"/>
      <c r="BL72" s="263" t="str">
        <f t="shared" si="189"/>
        <v/>
      </c>
      <c r="BM72" s="264"/>
      <c r="BN72" s="263" t="str">
        <f t="shared" si="190"/>
        <v/>
      </c>
      <c r="BO72" s="264"/>
      <c r="BP72" s="263" t="str">
        <f t="shared" si="191"/>
        <v/>
      </c>
      <c r="BQ72" s="264"/>
      <c r="BR72" s="171"/>
      <c r="BS72" s="39">
        <f>I!BS75</f>
        <v>0</v>
      </c>
      <c r="BT72" s="263" t="str">
        <f t="shared" si="175"/>
        <v/>
      </c>
      <c r="BU72" s="264"/>
      <c r="BV72" s="263" t="str">
        <f t="shared" si="192"/>
        <v/>
      </c>
      <c r="BW72" s="264"/>
      <c r="BX72" s="263" t="str">
        <f t="shared" si="193"/>
        <v/>
      </c>
      <c r="BY72" s="264"/>
      <c r="BZ72" s="263" t="str">
        <f t="shared" si="194"/>
        <v/>
      </c>
      <c r="CA72" s="264"/>
      <c r="CB72" s="263" t="str">
        <f t="shared" si="195"/>
        <v/>
      </c>
      <c r="CC72" s="264"/>
      <c r="CD72" s="263" t="str">
        <f t="shared" si="196"/>
        <v/>
      </c>
      <c r="CE72" s="264"/>
      <c r="CF72" s="263" t="str">
        <f t="shared" si="197"/>
        <v/>
      </c>
      <c r="CG72" s="264"/>
      <c r="CH72" s="263" t="str">
        <f t="shared" si="198"/>
        <v/>
      </c>
      <c r="CI72" s="264"/>
      <c r="CJ72" s="263" t="str">
        <f t="shared" si="199"/>
        <v/>
      </c>
      <c r="CK72" s="264"/>
      <c r="CL72" s="263" t="str">
        <f t="shared" si="200"/>
        <v/>
      </c>
      <c r="CM72" s="264"/>
      <c r="CN72" s="263" t="str">
        <f t="shared" si="201"/>
        <v/>
      </c>
      <c r="CO72" s="264"/>
      <c r="CP72" s="263" t="str">
        <f t="shared" si="202"/>
        <v/>
      </c>
      <c r="CQ72" s="264"/>
      <c r="CR72" s="263" t="str">
        <f t="shared" si="203"/>
        <v/>
      </c>
      <c r="CS72" s="264"/>
      <c r="CT72" s="263" t="str">
        <f t="shared" si="204"/>
        <v/>
      </c>
      <c r="CU72" s="264"/>
      <c r="CV72" s="263" t="str">
        <f t="shared" si="205"/>
        <v/>
      </c>
      <c r="CW72" s="264"/>
      <c r="CY72" s="39">
        <f>I!CY75</f>
        <v>0</v>
      </c>
      <c r="CZ72" s="263" t="str">
        <f t="shared" si="176"/>
        <v/>
      </c>
      <c r="DA72" s="264"/>
      <c r="DB72" s="263" t="str">
        <f t="shared" si="206"/>
        <v/>
      </c>
      <c r="DC72" s="264"/>
      <c r="DD72" s="263" t="str">
        <f t="shared" si="207"/>
        <v/>
      </c>
      <c r="DE72" s="264"/>
      <c r="DF72" s="263" t="str">
        <f t="shared" si="208"/>
        <v/>
      </c>
      <c r="DG72" s="264"/>
      <c r="DH72" s="263" t="str">
        <f t="shared" si="209"/>
        <v/>
      </c>
      <c r="DI72" s="264"/>
      <c r="DJ72" s="263" t="str">
        <f t="shared" si="210"/>
        <v/>
      </c>
      <c r="DK72" s="264"/>
      <c r="DL72" s="263" t="str">
        <f t="shared" si="211"/>
        <v/>
      </c>
      <c r="DM72" s="264"/>
      <c r="DN72" s="263" t="str">
        <f t="shared" si="212"/>
        <v/>
      </c>
      <c r="DO72" s="264"/>
      <c r="DP72" s="263" t="str">
        <f t="shared" si="213"/>
        <v/>
      </c>
      <c r="DQ72" s="264"/>
      <c r="DR72" s="263" t="str">
        <f t="shared" si="214"/>
        <v/>
      </c>
      <c r="DS72" s="264"/>
      <c r="DT72" s="263" t="str">
        <f t="shared" si="215"/>
        <v/>
      </c>
      <c r="DU72" s="264"/>
      <c r="DV72" s="263" t="str">
        <f t="shared" si="216"/>
        <v/>
      </c>
      <c r="DW72" s="264"/>
      <c r="DX72" s="263" t="str">
        <f t="shared" si="217"/>
        <v/>
      </c>
      <c r="DY72" s="264"/>
      <c r="DZ72" s="263" t="str">
        <f t="shared" si="218"/>
        <v/>
      </c>
      <c r="EA72" s="264"/>
      <c r="EB72" s="263" t="str">
        <f t="shared" si="219"/>
        <v/>
      </c>
      <c r="EC72" s="264"/>
      <c r="ED72" s="171"/>
      <c r="EE72" s="39">
        <f>I!EE75</f>
        <v>0</v>
      </c>
      <c r="EF72" s="263" t="str">
        <f t="shared" si="177"/>
        <v/>
      </c>
      <c r="EG72" s="264"/>
      <c r="EH72" s="263" t="str">
        <f t="shared" si="220"/>
        <v/>
      </c>
      <c r="EI72" s="264"/>
      <c r="EJ72" s="263" t="str">
        <f t="shared" si="221"/>
        <v/>
      </c>
      <c r="EK72" s="264"/>
      <c r="EL72" s="263" t="str">
        <f t="shared" si="222"/>
        <v/>
      </c>
      <c r="EM72" s="264"/>
      <c r="EN72" s="263" t="str">
        <f t="shared" si="223"/>
        <v/>
      </c>
      <c r="EO72" s="264"/>
      <c r="EP72" s="263" t="str">
        <f t="shared" si="224"/>
        <v/>
      </c>
      <c r="EQ72" s="264"/>
      <c r="ER72" s="263" t="str">
        <f t="shared" si="225"/>
        <v/>
      </c>
      <c r="ES72" s="264"/>
      <c r="ET72" s="263" t="str">
        <f t="shared" si="226"/>
        <v/>
      </c>
      <c r="EU72" s="264"/>
      <c r="EV72" s="263" t="str">
        <f t="shared" si="227"/>
        <v/>
      </c>
      <c r="EW72" s="264"/>
      <c r="EX72" s="263" t="str">
        <f t="shared" si="228"/>
        <v/>
      </c>
      <c r="EY72" s="264"/>
      <c r="EZ72" s="263" t="str">
        <f t="shared" si="229"/>
        <v/>
      </c>
      <c r="FA72" s="264"/>
      <c r="FB72" s="263" t="str">
        <f t="shared" si="230"/>
        <v/>
      </c>
      <c r="FC72" s="264"/>
      <c r="FD72" s="263" t="str">
        <f t="shared" si="231"/>
        <v/>
      </c>
      <c r="FE72" s="264"/>
      <c r="FF72" s="263" t="str">
        <f t="shared" si="232"/>
        <v/>
      </c>
      <c r="FG72" s="264"/>
      <c r="FH72" s="263" t="str">
        <f t="shared" si="233"/>
        <v/>
      </c>
      <c r="FI72" s="264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5" t="str">
        <f t="shared" si="174"/>
        <v/>
      </c>
      <c r="AO73" s="266"/>
      <c r="AP73" s="265" t="str">
        <f t="shared" si="178"/>
        <v/>
      </c>
      <c r="AQ73" s="266"/>
      <c r="AR73" s="265" t="str">
        <f t="shared" si="179"/>
        <v/>
      </c>
      <c r="AS73" s="266"/>
      <c r="AT73" s="265" t="str">
        <f t="shared" si="180"/>
        <v/>
      </c>
      <c r="AU73" s="266"/>
      <c r="AV73" s="265" t="str">
        <f t="shared" si="181"/>
        <v/>
      </c>
      <c r="AW73" s="266"/>
      <c r="AX73" s="265" t="str">
        <f t="shared" si="182"/>
        <v/>
      </c>
      <c r="AY73" s="266"/>
      <c r="AZ73" s="265" t="str">
        <f t="shared" si="183"/>
        <v/>
      </c>
      <c r="BA73" s="266"/>
      <c r="BB73" s="265" t="str">
        <f t="shared" si="184"/>
        <v/>
      </c>
      <c r="BC73" s="266"/>
      <c r="BD73" s="265" t="str">
        <f t="shared" si="185"/>
        <v/>
      </c>
      <c r="BE73" s="266"/>
      <c r="BF73" s="265" t="str">
        <f t="shared" si="186"/>
        <v/>
      </c>
      <c r="BG73" s="266"/>
      <c r="BH73" s="265" t="str">
        <f t="shared" si="187"/>
        <v/>
      </c>
      <c r="BI73" s="266"/>
      <c r="BJ73" s="265" t="str">
        <f t="shared" si="188"/>
        <v/>
      </c>
      <c r="BK73" s="266"/>
      <c r="BL73" s="265" t="str">
        <f t="shared" si="189"/>
        <v/>
      </c>
      <c r="BM73" s="266"/>
      <c r="BN73" s="265" t="str">
        <f t="shared" si="190"/>
        <v/>
      </c>
      <c r="BO73" s="266"/>
      <c r="BP73" s="265" t="str">
        <f t="shared" si="191"/>
        <v/>
      </c>
      <c r="BQ73" s="266"/>
      <c r="BR73" s="171"/>
      <c r="BS73" s="39">
        <f>I!BS76</f>
        <v>0</v>
      </c>
      <c r="BT73" s="265" t="str">
        <f t="shared" si="175"/>
        <v/>
      </c>
      <c r="BU73" s="266"/>
      <c r="BV73" s="265" t="str">
        <f t="shared" si="192"/>
        <v/>
      </c>
      <c r="BW73" s="266"/>
      <c r="BX73" s="265" t="str">
        <f t="shared" si="193"/>
        <v/>
      </c>
      <c r="BY73" s="266"/>
      <c r="BZ73" s="265" t="str">
        <f t="shared" si="194"/>
        <v/>
      </c>
      <c r="CA73" s="266"/>
      <c r="CB73" s="265" t="str">
        <f t="shared" si="195"/>
        <v/>
      </c>
      <c r="CC73" s="266"/>
      <c r="CD73" s="265" t="str">
        <f t="shared" si="196"/>
        <v/>
      </c>
      <c r="CE73" s="266"/>
      <c r="CF73" s="265" t="str">
        <f t="shared" si="197"/>
        <v/>
      </c>
      <c r="CG73" s="266"/>
      <c r="CH73" s="265" t="str">
        <f t="shared" si="198"/>
        <v/>
      </c>
      <c r="CI73" s="266"/>
      <c r="CJ73" s="265" t="str">
        <f t="shared" si="199"/>
        <v/>
      </c>
      <c r="CK73" s="266"/>
      <c r="CL73" s="265" t="str">
        <f t="shared" si="200"/>
        <v/>
      </c>
      <c r="CM73" s="266"/>
      <c r="CN73" s="265" t="str">
        <f t="shared" si="201"/>
        <v/>
      </c>
      <c r="CO73" s="266"/>
      <c r="CP73" s="265" t="str">
        <f t="shared" si="202"/>
        <v/>
      </c>
      <c r="CQ73" s="266"/>
      <c r="CR73" s="265" t="str">
        <f t="shared" si="203"/>
        <v/>
      </c>
      <c r="CS73" s="266"/>
      <c r="CT73" s="265" t="str">
        <f t="shared" si="204"/>
        <v/>
      </c>
      <c r="CU73" s="266"/>
      <c r="CV73" s="265" t="str">
        <f t="shared" si="205"/>
        <v/>
      </c>
      <c r="CW73" s="266"/>
      <c r="CY73" s="39">
        <f>I!CY76</f>
        <v>0</v>
      </c>
      <c r="CZ73" s="265" t="str">
        <f t="shared" si="176"/>
        <v/>
      </c>
      <c r="DA73" s="266"/>
      <c r="DB73" s="265" t="str">
        <f t="shared" si="206"/>
        <v/>
      </c>
      <c r="DC73" s="266"/>
      <c r="DD73" s="265" t="str">
        <f t="shared" si="207"/>
        <v/>
      </c>
      <c r="DE73" s="266"/>
      <c r="DF73" s="265" t="str">
        <f t="shared" si="208"/>
        <v/>
      </c>
      <c r="DG73" s="266"/>
      <c r="DH73" s="265" t="str">
        <f t="shared" si="209"/>
        <v/>
      </c>
      <c r="DI73" s="266"/>
      <c r="DJ73" s="265" t="str">
        <f t="shared" si="210"/>
        <v/>
      </c>
      <c r="DK73" s="266"/>
      <c r="DL73" s="265" t="str">
        <f t="shared" si="211"/>
        <v/>
      </c>
      <c r="DM73" s="266"/>
      <c r="DN73" s="265" t="str">
        <f t="shared" si="212"/>
        <v/>
      </c>
      <c r="DO73" s="266"/>
      <c r="DP73" s="265" t="str">
        <f t="shared" si="213"/>
        <v/>
      </c>
      <c r="DQ73" s="266"/>
      <c r="DR73" s="265" t="str">
        <f t="shared" si="214"/>
        <v/>
      </c>
      <c r="DS73" s="266"/>
      <c r="DT73" s="265" t="str">
        <f t="shared" si="215"/>
        <v/>
      </c>
      <c r="DU73" s="266"/>
      <c r="DV73" s="265" t="str">
        <f t="shared" si="216"/>
        <v/>
      </c>
      <c r="DW73" s="266"/>
      <c r="DX73" s="265" t="str">
        <f t="shared" si="217"/>
        <v/>
      </c>
      <c r="DY73" s="266"/>
      <c r="DZ73" s="265" t="str">
        <f t="shared" si="218"/>
        <v/>
      </c>
      <c r="EA73" s="266"/>
      <c r="EB73" s="265" t="str">
        <f t="shared" si="219"/>
        <v/>
      </c>
      <c r="EC73" s="266"/>
      <c r="ED73" s="171"/>
      <c r="EE73" s="39">
        <f>I!EE76</f>
        <v>0</v>
      </c>
      <c r="EF73" s="265" t="str">
        <f t="shared" si="177"/>
        <v/>
      </c>
      <c r="EG73" s="266"/>
      <c r="EH73" s="265" t="str">
        <f t="shared" si="220"/>
        <v/>
      </c>
      <c r="EI73" s="266"/>
      <c r="EJ73" s="265" t="str">
        <f t="shared" si="221"/>
        <v/>
      </c>
      <c r="EK73" s="266"/>
      <c r="EL73" s="265" t="str">
        <f t="shared" si="222"/>
        <v/>
      </c>
      <c r="EM73" s="266"/>
      <c r="EN73" s="265" t="str">
        <f t="shared" si="223"/>
        <v/>
      </c>
      <c r="EO73" s="266"/>
      <c r="EP73" s="265" t="str">
        <f t="shared" si="224"/>
        <v/>
      </c>
      <c r="EQ73" s="266"/>
      <c r="ER73" s="265" t="str">
        <f t="shared" si="225"/>
        <v/>
      </c>
      <c r="ES73" s="266"/>
      <c r="ET73" s="265" t="str">
        <f t="shared" si="226"/>
        <v/>
      </c>
      <c r="EU73" s="266"/>
      <c r="EV73" s="265" t="str">
        <f t="shared" si="227"/>
        <v/>
      </c>
      <c r="EW73" s="266"/>
      <c r="EX73" s="265" t="str">
        <f t="shared" si="228"/>
        <v/>
      </c>
      <c r="EY73" s="266"/>
      <c r="EZ73" s="265" t="str">
        <f t="shared" si="229"/>
        <v/>
      </c>
      <c r="FA73" s="266"/>
      <c r="FB73" s="265" t="str">
        <f t="shared" si="230"/>
        <v/>
      </c>
      <c r="FC73" s="266"/>
      <c r="FD73" s="265" t="str">
        <f t="shared" si="231"/>
        <v/>
      </c>
      <c r="FE73" s="266"/>
      <c r="FF73" s="265" t="str">
        <f t="shared" si="232"/>
        <v/>
      </c>
      <c r="FG73" s="266"/>
      <c r="FH73" s="265" t="str">
        <f t="shared" si="233"/>
        <v/>
      </c>
      <c r="FI73" s="266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1"/>
      <c r="AO74" s="262"/>
      <c r="AP74" s="261"/>
      <c r="AQ74" s="262"/>
      <c r="AR74" s="261"/>
      <c r="AS74" s="262"/>
      <c r="AT74" s="261"/>
      <c r="AU74" s="262"/>
      <c r="AV74" s="261"/>
      <c r="AW74" s="262"/>
      <c r="AX74" s="261"/>
      <c r="AY74" s="262"/>
      <c r="AZ74" s="261"/>
      <c r="BA74" s="262"/>
      <c r="BB74" s="261"/>
      <c r="BC74" s="262"/>
      <c r="BD74" s="261"/>
      <c r="BE74" s="262"/>
      <c r="BF74" s="261"/>
      <c r="BG74" s="262"/>
      <c r="BH74" s="261"/>
      <c r="BI74" s="262"/>
      <c r="BJ74" s="261"/>
      <c r="BK74" s="262"/>
      <c r="BL74" s="261"/>
      <c r="BM74" s="262"/>
      <c r="BN74" s="261"/>
      <c r="BO74" s="262"/>
      <c r="BP74" s="261"/>
      <c r="BQ74" s="262"/>
      <c r="BR74" s="171"/>
      <c r="BS74" s="31"/>
      <c r="BT74" s="261"/>
      <c r="BU74" s="262"/>
      <c r="BV74" s="261"/>
      <c r="BW74" s="262"/>
      <c r="BX74" s="261"/>
      <c r="BY74" s="262"/>
      <c r="BZ74" s="261"/>
      <c r="CA74" s="262"/>
      <c r="CB74" s="261"/>
      <c r="CC74" s="262"/>
      <c r="CD74" s="261"/>
      <c r="CE74" s="262"/>
      <c r="CF74" s="261"/>
      <c r="CG74" s="262"/>
      <c r="CH74" s="261"/>
      <c r="CI74" s="262"/>
      <c r="CJ74" s="261"/>
      <c r="CK74" s="262"/>
      <c r="CL74" s="261"/>
      <c r="CM74" s="262"/>
      <c r="CN74" s="261"/>
      <c r="CO74" s="262"/>
      <c r="CP74" s="261"/>
      <c r="CQ74" s="262"/>
      <c r="CR74" s="261"/>
      <c r="CS74" s="262"/>
      <c r="CT74" s="261"/>
      <c r="CU74" s="262"/>
      <c r="CV74" s="261"/>
      <c r="CW74" s="262"/>
      <c r="CY74" s="31"/>
      <c r="CZ74" s="261"/>
      <c r="DA74" s="262"/>
      <c r="DB74" s="261"/>
      <c r="DC74" s="262"/>
      <c r="DD74" s="261"/>
      <c r="DE74" s="262"/>
      <c r="DF74" s="261"/>
      <c r="DG74" s="262"/>
      <c r="DH74" s="261"/>
      <c r="DI74" s="262"/>
      <c r="DJ74" s="261"/>
      <c r="DK74" s="262"/>
      <c r="DL74" s="261"/>
      <c r="DM74" s="262"/>
      <c r="DN74" s="261"/>
      <c r="DO74" s="262"/>
      <c r="DP74" s="261"/>
      <c r="DQ74" s="262"/>
      <c r="DR74" s="261"/>
      <c r="DS74" s="262"/>
      <c r="DT74" s="261"/>
      <c r="DU74" s="262"/>
      <c r="DV74" s="261"/>
      <c r="DW74" s="262"/>
      <c r="DX74" s="261"/>
      <c r="DY74" s="262"/>
      <c r="DZ74" s="261"/>
      <c r="EA74" s="262"/>
      <c r="EB74" s="261"/>
      <c r="EC74" s="262"/>
      <c r="ED74" s="171"/>
      <c r="EE74" s="31"/>
      <c r="EF74" s="261"/>
      <c r="EG74" s="262"/>
      <c r="EH74" s="261"/>
      <c r="EI74" s="262"/>
      <c r="EJ74" s="261"/>
      <c r="EK74" s="262"/>
      <c r="EL74" s="261"/>
      <c r="EM74" s="262"/>
      <c r="EN74" s="261"/>
      <c r="EO74" s="262"/>
      <c r="EP74" s="261"/>
      <c r="EQ74" s="262"/>
      <c r="ER74" s="261"/>
      <c r="ES74" s="262"/>
      <c r="ET74" s="261"/>
      <c r="EU74" s="262"/>
      <c r="EV74" s="261"/>
      <c r="EW74" s="262"/>
      <c r="EX74" s="261"/>
      <c r="EY74" s="262"/>
      <c r="EZ74" s="261"/>
      <c r="FA74" s="262"/>
      <c r="FB74" s="261"/>
      <c r="FC74" s="262"/>
      <c r="FD74" s="261"/>
      <c r="FE74" s="262"/>
      <c r="FF74" s="261"/>
      <c r="FG74" s="262"/>
      <c r="FH74" s="261"/>
      <c r="FI74" s="262"/>
      <c r="FJ74" s="171"/>
    </row>
    <row r="75" spans="2:166" ht="15.7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AM3:AM5"/>
    <mergeCell ref="AN3:BQ3"/>
    <mergeCell ref="BS3:BS5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T6:U6"/>
    <mergeCell ref="V6:W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J6:AK6"/>
    <mergeCell ref="X6:Y6"/>
    <mergeCell ref="Z6:AA6"/>
    <mergeCell ref="AB6:AC6"/>
    <mergeCell ref="AD6:AE6"/>
    <mergeCell ref="AF6:AG6"/>
    <mergeCell ref="AH6:AI6"/>
    <mergeCell ref="H6:I6"/>
    <mergeCell ref="J6:K6"/>
    <mergeCell ref="L6:M6"/>
    <mergeCell ref="N6:O6"/>
    <mergeCell ref="P6:Q6"/>
    <mergeCell ref="R6:S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269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68" priority="25" operator="between">
      <formula>5</formula>
      <formula>10</formula>
    </cfRule>
    <cfRule type="cellIs" dxfId="267" priority="26" operator="between">
      <formula>0.1</formula>
      <formula>4.99</formula>
    </cfRule>
  </conditionalFormatting>
  <conditionalFormatting sqref="BT6:CW6 BT37:CW37">
    <cfRule type="cellIs" dxfId="266" priority="23" operator="between">
      <formula>5</formula>
      <formula>10</formula>
    </cfRule>
    <cfRule type="cellIs" dxfId="265" priority="24" operator="between">
      <formula>0.1</formula>
      <formula>4.99</formula>
    </cfRule>
  </conditionalFormatting>
  <conditionalFormatting sqref="CZ6:EC6 CZ37:EC37">
    <cfRule type="cellIs" dxfId="264" priority="21" operator="between">
      <formula>5</formula>
      <formula>10</formula>
    </cfRule>
    <cfRule type="cellIs" dxfId="263" priority="22" operator="between">
      <formula>0.1</formula>
      <formula>4.99</formula>
    </cfRule>
  </conditionalFormatting>
  <conditionalFormatting sqref="EF6:FI6 EF37:FI37">
    <cfRule type="cellIs" dxfId="262" priority="19" operator="between">
      <formula>5</formula>
      <formula>10</formula>
    </cfRule>
    <cfRule type="cellIs" dxfId="261" priority="20" operator="between">
      <formula>0.1</formula>
      <formula>4.99</formula>
    </cfRule>
  </conditionalFormatting>
  <conditionalFormatting sqref="BT7:CW36">
    <cfRule type="cellIs" dxfId="260" priority="17" operator="between">
      <formula>5</formula>
      <formula>10</formula>
    </cfRule>
    <cfRule type="cellIs" dxfId="259" priority="18" operator="between">
      <formula>0.1</formula>
      <formula>4.99</formula>
    </cfRule>
  </conditionalFormatting>
  <conditionalFormatting sqref="CZ7:EC36">
    <cfRule type="cellIs" dxfId="258" priority="15" operator="between">
      <formula>5</formula>
      <formula>10</formula>
    </cfRule>
    <cfRule type="cellIs" dxfId="257" priority="16" operator="between">
      <formula>0.1</formula>
      <formula>4.99</formula>
    </cfRule>
  </conditionalFormatting>
  <conditionalFormatting sqref="EF7:FI36">
    <cfRule type="cellIs" dxfId="256" priority="13" operator="between">
      <formula>5</formula>
      <formula>10</formula>
    </cfRule>
    <cfRule type="cellIs" dxfId="255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254" priority="11" operator="between">
      <formula>5</formula>
      <formula>10</formula>
    </cfRule>
    <cfRule type="cellIs" dxfId="253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252" priority="9" operator="between">
      <formula>5</formula>
      <formula>10</formula>
    </cfRule>
    <cfRule type="cellIs" dxfId="251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250" priority="7" operator="between">
      <formula>5</formula>
      <formula>10</formula>
    </cfRule>
    <cfRule type="cellIs" dxfId="249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248" priority="1" operator="between">
      <formula>5</formula>
      <formula>10</formula>
    </cfRule>
    <cfRule type="cellIs" dxfId="247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246" priority="5" operator="between">
      <formula>5</formula>
      <formula>10</formula>
    </cfRule>
    <cfRule type="cellIs" dxfId="245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244" priority="3" operator="between">
      <formula>5</formula>
      <formula>10</formula>
    </cfRule>
    <cfRule type="cellIs" dxfId="243" priority="4" operator="between">
      <formula>0.1</formula>
      <formula>4.99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J617"/>
  <sheetViews>
    <sheetView zoomScale="75" zoomScaleNormal="75" workbookViewId="0">
      <selection activeCell="AG26" sqref="AG26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3.85546875" style="54" customWidth="1"/>
    <col min="167" max="16384" width="11.42578125" style="54"/>
  </cols>
  <sheetData>
    <row r="1" spans="2:166" s="76" customFormat="1" ht="15.75" thickBot="1"/>
    <row r="2" spans="2:166" ht="36.75" thickBot="1">
      <c r="B2" s="279" t="s">
        <v>43</v>
      </c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W2" s="280"/>
      <c r="X2" s="280"/>
      <c r="Y2" s="280"/>
      <c r="Z2" s="280"/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customHeight="1" thickTop="1" thickBot="1">
      <c r="B3" s="159"/>
      <c r="C3" s="160"/>
      <c r="D3" s="161"/>
      <c r="E3" s="76"/>
      <c r="F3" s="304" t="str">
        <f>I!D11</f>
        <v>% aplicados RESULTADOS APRENDIZAJES</v>
      </c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6"/>
      <c r="AL3" s="171"/>
      <c r="AM3" s="243" t="s">
        <v>61</v>
      </c>
      <c r="AN3" s="325" t="str">
        <f>PE!C3</f>
        <v>NOTAS PRUEBAS ESCRITAS</v>
      </c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  <c r="BL3" s="326"/>
      <c r="BM3" s="326"/>
      <c r="BN3" s="326"/>
      <c r="BO3" s="326"/>
      <c r="BP3" s="326"/>
      <c r="BQ3" s="327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51" t="s">
        <v>61</v>
      </c>
      <c r="CZ3" s="254" t="str">
        <f>T!C3</f>
        <v>TRABAJOS</v>
      </c>
      <c r="DA3" s="255"/>
      <c r="DB3" s="255"/>
      <c r="DC3" s="255"/>
      <c r="DD3" s="255"/>
      <c r="DE3" s="255"/>
      <c r="DF3" s="255"/>
      <c r="DG3" s="255"/>
      <c r="DH3" s="255"/>
      <c r="DI3" s="255"/>
      <c r="DJ3" s="255"/>
      <c r="DK3" s="255"/>
      <c r="DL3" s="255"/>
      <c r="DM3" s="255"/>
      <c r="DN3" s="255"/>
      <c r="DO3" s="255"/>
      <c r="DP3" s="255"/>
      <c r="DQ3" s="255"/>
      <c r="DR3" s="255"/>
      <c r="DS3" s="255"/>
      <c r="DT3" s="255"/>
      <c r="DU3" s="255"/>
      <c r="DV3" s="255"/>
      <c r="DW3" s="255"/>
      <c r="DX3" s="255"/>
      <c r="DY3" s="255"/>
      <c r="DZ3" s="255"/>
      <c r="EA3" s="255"/>
      <c r="EB3" s="255"/>
      <c r="EC3" s="256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customHeight="1" thickBot="1">
      <c r="B4" s="162"/>
      <c r="C4" s="163"/>
      <c r="D4" s="164"/>
      <c r="E4" s="76"/>
      <c r="F4" s="282" t="str">
        <f>I!D12</f>
        <v>RESULTADOS DE APRENDIZAJE</v>
      </c>
      <c r="G4" s="284"/>
      <c r="H4" s="282" t="str">
        <f>I!F12</f>
        <v>UNIDADES DEL MÓDULO</v>
      </c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AI4" s="283"/>
      <c r="AJ4" s="283"/>
      <c r="AK4" s="284"/>
      <c r="AL4" s="171"/>
      <c r="AM4" s="244"/>
      <c r="AN4" s="249" t="str">
        <f>PE!C4</f>
        <v>ud1</v>
      </c>
      <c r="AO4" s="303"/>
      <c r="AP4" s="249" t="str">
        <f>PE!E4</f>
        <v>ud2</v>
      </c>
      <c r="AQ4" s="303"/>
      <c r="AR4" s="249" t="str">
        <f>PE!G4</f>
        <v>ud3</v>
      </c>
      <c r="AS4" s="303"/>
      <c r="AT4" s="249" t="str">
        <f>PE!I4</f>
        <v>ud4</v>
      </c>
      <c r="AU4" s="303"/>
      <c r="AV4" s="249" t="str">
        <f>PE!K4</f>
        <v>ud5</v>
      </c>
      <c r="AW4" s="303"/>
      <c r="AX4" s="249" t="str">
        <f>PE!M4</f>
        <v>ud6</v>
      </c>
      <c r="AY4" s="303"/>
      <c r="AZ4" s="249" t="str">
        <f>PE!O4</f>
        <v>ud7</v>
      </c>
      <c r="BA4" s="303"/>
      <c r="BB4" s="249" t="str">
        <f>PE!Q4</f>
        <v>ud8</v>
      </c>
      <c r="BC4" s="303"/>
      <c r="BD4" s="249" t="str">
        <f>PE!S4</f>
        <v>ud9</v>
      </c>
      <c r="BE4" s="303"/>
      <c r="BF4" s="249" t="str">
        <f>PE!U4</f>
        <v>ud10</v>
      </c>
      <c r="BG4" s="303"/>
      <c r="BH4" s="249" t="str">
        <f>PE!W4</f>
        <v>ud11</v>
      </c>
      <c r="BI4" s="303"/>
      <c r="BJ4" s="249" t="str">
        <f>PE!Y4</f>
        <v>ud12</v>
      </c>
      <c r="BK4" s="303"/>
      <c r="BL4" s="249" t="str">
        <f>PE!AA4</f>
        <v>ud13</v>
      </c>
      <c r="BM4" s="303"/>
      <c r="BN4" s="249" t="str">
        <f>PE!AC4</f>
        <v>ud14</v>
      </c>
      <c r="BO4" s="303"/>
      <c r="BP4" s="249" t="str">
        <f>PE!AE4</f>
        <v>ud15</v>
      </c>
      <c r="BQ4" s="307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9"/>
      <c r="CX4" s="171"/>
      <c r="CY4" s="252"/>
      <c r="CZ4" s="257" t="str">
        <f>T!C4</f>
        <v>ud1</v>
      </c>
      <c r="DA4" s="258"/>
      <c r="DB4" s="257" t="str">
        <f>T!E4</f>
        <v>ud2</v>
      </c>
      <c r="DC4" s="258"/>
      <c r="DD4" s="257" t="str">
        <f>T!G4</f>
        <v>ud3</v>
      </c>
      <c r="DE4" s="258"/>
      <c r="DF4" s="257" t="str">
        <f>T!I4</f>
        <v>ud4</v>
      </c>
      <c r="DG4" s="258"/>
      <c r="DH4" s="257" t="str">
        <f>T!K4</f>
        <v>ud5</v>
      </c>
      <c r="DI4" s="258"/>
      <c r="DJ4" s="257" t="str">
        <f>T!M4</f>
        <v>ud6</v>
      </c>
      <c r="DK4" s="258"/>
      <c r="DL4" s="257" t="str">
        <f>T!O4</f>
        <v>ud7</v>
      </c>
      <c r="DM4" s="258"/>
      <c r="DN4" s="257" t="str">
        <f>T!Q4</f>
        <v>ud8</v>
      </c>
      <c r="DO4" s="258"/>
      <c r="DP4" s="257" t="str">
        <f>T!S4</f>
        <v>ud9</v>
      </c>
      <c r="DQ4" s="258"/>
      <c r="DR4" s="257" t="str">
        <f>T!U4</f>
        <v>ud10</v>
      </c>
      <c r="DS4" s="258"/>
      <c r="DT4" s="257" t="str">
        <f>T!W4</f>
        <v>ud11</v>
      </c>
      <c r="DU4" s="258"/>
      <c r="DV4" s="257" t="str">
        <f>T!Y4</f>
        <v>ud12</v>
      </c>
      <c r="DW4" s="258"/>
      <c r="DX4" s="257" t="str">
        <f>T!AA4</f>
        <v>ud13</v>
      </c>
      <c r="DY4" s="258"/>
      <c r="DZ4" s="257" t="str">
        <f>T!AC4</f>
        <v>ud14</v>
      </c>
      <c r="EA4" s="258"/>
      <c r="EB4" s="257" t="str">
        <f>T!AE4</f>
        <v>ud15</v>
      </c>
      <c r="EC4" s="270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9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76"/>
      <c r="F5" s="299"/>
      <c r="G5" s="301"/>
      <c r="H5" s="249" t="str">
        <f>I!F13</f>
        <v>ud1</v>
      </c>
      <c r="I5" s="250"/>
      <c r="J5" s="285" t="str">
        <f>I!G13</f>
        <v>ud2</v>
      </c>
      <c r="K5" s="250"/>
      <c r="L5" s="285" t="str">
        <f>I!H13</f>
        <v>ud3</v>
      </c>
      <c r="M5" s="250"/>
      <c r="N5" s="285" t="str">
        <f>I!I13</f>
        <v>ud4</v>
      </c>
      <c r="O5" s="250"/>
      <c r="P5" s="285" t="str">
        <f>I!J13</f>
        <v>ud5</v>
      </c>
      <c r="Q5" s="250"/>
      <c r="R5" s="285" t="str">
        <f>I!K13</f>
        <v>ud6</v>
      </c>
      <c r="S5" s="250"/>
      <c r="T5" s="285" t="str">
        <f>I!L13</f>
        <v>ud7</v>
      </c>
      <c r="U5" s="250"/>
      <c r="V5" s="285" t="str">
        <f>I!M13</f>
        <v>ud8</v>
      </c>
      <c r="W5" s="250"/>
      <c r="X5" s="285" t="str">
        <f>I!N13</f>
        <v>ud9</v>
      </c>
      <c r="Y5" s="250"/>
      <c r="Z5" s="285" t="str">
        <f>I!O13</f>
        <v>ud10</v>
      </c>
      <c r="AA5" s="250"/>
      <c r="AB5" s="285" t="str">
        <f>I!P13</f>
        <v>ud11</v>
      </c>
      <c r="AC5" s="250"/>
      <c r="AD5" s="285" t="str">
        <f>I!Q13</f>
        <v>ud12</v>
      </c>
      <c r="AE5" s="250"/>
      <c r="AF5" s="285" t="str">
        <f>I!R13</f>
        <v>ud13</v>
      </c>
      <c r="AG5" s="250"/>
      <c r="AH5" s="285" t="str">
        <f>I!S13</f>
        <v>ud14</v>
      </c>
      <c r="AI5" s="250"/>
      <c r="AJ5" s="285" t="str">
        <f>I!T13</f>
        <v>ud15</v>
      </c>
      <c r="AK5" s="303"/>
      <c r="AL5" s="171"/>
      <c r="AM5" s="245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53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57" t="str">
        <f>I!D16</f>
        <v>RA3</v>
      </c>
      <c r="G6" s="58">
        <f>IF(I!E16&gt;0,I!E16," ")</f>
        <v>0.2</v>
      </c>
      <c r="H6" s="337">
        <f>IF(I!F16&gt;0,I!F16,)</f>
        <v>0</v>
      </c>
      <c r="I6" s="338"/>
      <c r="J6" s="338">
        <f>IF(I!G16&gt;0,I!G16,)</f>
        <v>0.02</v>
      </c>
      <c r="K6" s="338"/>
      <c r="L6" s="308">
        <f>IF(I!H16&gt;0,I!H16,)</f>
        <v>0.04</v>
      </c>
      <c r="M6" s="309"/>
      <c r="N6" s="308">
        <f>IF(I!I16&gt;0,I!I16,)</f>
        <v>0</v>
      </c>
      <c r="O6" s="309"/>
      <c r="P6" s="308">
        <f>IF(I!J16&gt;0,I!J16,)</f>
        <v>0.04</v>
      </c>
      <c r="Q6" s="309"/>
      <c r="R6" s="308">
        <f>IF(I!K16&gt;0,I!K16,)</f>
        <v>0.04</v>
      </c>
      <c r="S6" s="309"/>
      <c r="T6" s="308">
        <f>IF(I!L16&gt;0,I!L16,)</f>
        <v>0</v>
      </c>
      <c r="U6" s="309"/>
      <c r="V6" s="308">
        <f>IF(I!M16&gt;0,I!M16,)</f>
        <v>0.02</v>
      </c>
      <c r="W6" s="309"/>
      <c r="X6" s="308">
        <f>IF(I!N16&gt;0,I!N16,)</f>
        <v>0.02</v>
      </c>
      <c r="Y6" s="309"/>
      <c r="Z6" s="308">
        <f>IF(I!O16&gt;0,I!O16,)</f>
        <v>0.02</v>
      </c>
      <c r="AA6" s="309"/>
      <c r="AB6" s="308">
        <f>IF(I!P16&gt;0,I!P16,)</f>
        <v>0</v>
      </c>
      <c r="AC6" s="309"/>
      <c r="AD6" s="308">
        <f>IF(I!Q16&gt;0,I!Q16,)</f>
        <v>0</v>
      </c>
      <c r="AE6" s="309"/>
      <c r="AF6" s="308">
        <f>IF(I!R16&gt;0,I!R16,)</f>
        <v>0</v>
      </c>
      <c r="AG6" s="309"/>
      <c r="AH6" s="308">
        <f>IF(I!S16&gt;0,I!S16,)</f>
        <v>0</v>
      </c>
      <c r="AI6" s="309"/>
      <c r="AJ6" s="308">
        <f>IF(I!T16&gt;0,I!T16,)</f>
        <v>0</v>
      </c>
      <c r="AK6" s="313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 t="str">
        <f>I!B10</f>
        <v>Carrillo Cordero, Juan Carlos</v>
      </c>
      <c r="C7" s="55" t="str">
        <f>IF(AND(MIN(AN44:BQ44)&lt;I!J$9,MIN(BT44:CW44)&lt;I!J$9,MIN(CZ44:EC44)&lt;I!J$9,MIN(EF44:FI44)&lt;I!J$9),"No superado",D7)</f>
        <v>No superado</v>
      </c>
      <c r="D7" s="59">
        <f>G$12*('RA3'!H$6*MAX(PE!C7:'PE'!D7)+'RA3'!J$6*MAX(PE!E7:'PE'!F7)+'RA3'!L$6*MAX(PE!G7:'PE'!H7)+'RA3'!N$6*MAX(PE!I7:'PE'!J7)+'RA3'!P$6*MAX(PE!K7:'PE'!L7)+'RA3'!R$6*MAX(PE!M7:'PE'!N7)+'RA3'!T$6*MAX(PE!O7:'PE'!P7)+'RA3'!V$6*MAX(PE!Q7:'PE'!R7)+'RA3'!X$6*MAX(PE!S7:'PE'!T7)+'RA3'!Z$6*MAX(PE!U7:'PE'!V7)+'RA3'!AB$6*MAX(PE!W7:'PE'!X7)+'RA3'!AD$6*MAX(PE!Y7:'PE'!Z7)+'RA3'!AF$6*MAX(PE!AA7:'PE'!AB7)+'RA3'!AH$6*MAX(PE!AC7:'PE'!AD7)+'RA3'!AJ$6*MAX(PE!AE7:'PE'!AF7))+G$13*('RA3'!H$6*MAX(PO!C7:'PO'!D7)+'RA3'!J$6*MAX(PO!E7:'PO'!F7)+'RA3'!L$6*MAX(PO!G7:'PO'!H7)+'RA3'!N$6*MAX(PO!I7:'PO'!J7)+'RA3'!P$6*MAX(PO!K7:'PO'!L7)+'RA3'!R$6*MAX(PO!M7:'PO'!N7)+'RA3'!T$6*MAX(PO!O7:'PO'!P7)+'RA3'!V$6*MAX(PO!Q7:'PO'!R7)+'RA3'!X$6*MAX(PO!S7:'PO'!T7)+'RA3'!Z$6*MAX(PO!U7:'PO'!V7)+'RA3'!AB$6*MAX(PO!W7:'PO'!X7)+'RA3'!AD$6*MAX(PO!Y7:'PO'!Z7)+'RA3'!AF$6*MAX(PO!AA7:'PO'!AB7)+'RA3'!AH$6*MAX(PO!AC7:'PO'!AD7)+'RA3'!AJ$6*MAX(PO!AE7:'PO'!AF7))+G$14*('RA3'!H$6*MAX(T!C7:'T'!D7)+'RA3'!J$6*MAX(T!E7:'T'!F7)+'RA3'!L$6*MAX(T!G7:'T'!H7)+'RA3'!N$6*MAX(T!I7:'T'!J7)+'RA3'!P$6*MAX(T!K7:'T'!L7)+'RA3'!R$6*MAX(T!M7:'T'!N7)+'RA3'!T$6*MAX(T!O7:'T'!P7)+'RA3'!V$6*MAX(T!Q7:'T'!R7)+'RA3'!X$6*MAX(T!S7:'T'!T7)+'RA3'!Z$6*MAX(T!U7:'T'!V7)+'RA3'!AB$6*MAX(T!W7:'T'!X7)+'RA3'!AD$6*MAX(T!Y7:'T'!Z7)+'RA3'!AF$6*MAX(T!AA7:'T'!AB7)+'RA3'!AH$6*MAX(T!AC7:'T'!AD7)+'RA3'!AJ$6*MAX(T!AE7:'T'!AF7))+G$15*('RA3'!H$6*MAX(P!C7:'P'!D7)+'RA3'!J$6*MAX(P!E7:'P'!F7)+'RA3'!L$6*MAX(P!G7:'P'!H7)+'RA3'!N$6*MAX(P!I7:'P'!J7)+'RA3'!P$6*MAX(P!K7:'P'!L7)+'RA3'!R$6*MAX(P!M7:'P'!N7)+'RA3'!T$6*MAX(P!O7:'P'!P7)+'RA3'!V$6*MAX(P!Q7:'P'!R7)+'RA3'!X$6*MAX(P!S7:'P'!T7)+'RA3'!Z$6*MAX(P!U7:'P'!V7)+'RA3'!AB$6*MAX(P!W7:'P'!X7)+'RA3'!AD$6*MAX(P!Y7:'P'!Z7)+'RA3'!AF$6*MAX(P!AA7:'P'!AB7)+'RA3'!AH$6*MAX(P!AC7:'P'!AD7)+'RA3'!AJ$6*MAX(P!AE7:'P'!AF7))</f>
        <v>1.3129999999999999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10</v>
      </c>
      <c r="AQ7" s="60">
        <f>IF($J$6&gt;0,PE!F7,)</f>
        <v>0</v>
      </c>
      <c r="AR7" s="60">
        <f>IF($L$6&gt;0,PE!G7,)</f>
        <v>7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5</v>
      </c>
      <c r="AW7" s="60">
        <f>IF($P$6&gt;0,PE!L7,)</f>
        <v>0</v>
      </c>
      <c r="AX7" s="60">
        <f>IF($R$6&gt;0,PE!M7,)</f>
        <v>7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9</v>
      </c>
      <c r="BC7" s="60">
        <f>IF($V$6&gt;0,PE!R7,)</f>
        <v>0</v>
      </c>
      <c r="BD7" s="60">
        <f>IF($X$6&gt;0,PE!S7,)</f>
        <v>5</v>
      </c>
      <c r="BE7" s="60">
        <f>IF($X$6&gt;0,PE!T7,)</f>
        <v>0</v>
      </c>
      <c r="BF7" s="60">
        <f>IF($Z$6&gt;0,PE!U7,)</f>
        <v>5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 t="str">
        <f>I!B11</f>
        <v>Conde García, Diego</v>
      </c>
      <c r="C8" s="55" t="str">
        <f>IF(AND(MIN(AN45:BQ45)&lt;I!J$9,MIN(BT45:CW45)&lt;I!J$9,MIN(CZ45:EC45)&lt;I!J$9,MIN(EF45:FI45)&lt;I!J$9),"No superado",D8)</f>
        <v>No superado</v>
      </c>
      <c r="D8" s="59">
        <f>G$12*('RA3'!H$6*MAX(PE!C8:'PE'!D8)+'RA3'!J$6*MAX(PE!E8:'PE'!F8)+'RA3'!L$6*MAX(PE!G8:'PE'!H8)+'RA3'!N$6*MAX(PE!I8:'PE'!J8)+'RA3'!P$6*MAX(PE!K8:'PE'!L8)+'RA3'!R$6*MAX(PE!M8:'PE'!N8)+'RA3'!T$6*MAX(PE!O8:'PE'!P8)+'RA3'!V$6*MAX(PE!Q8:'PE'!R8)+'RA3'!X$6*MAX(PE!S8:'PE'!T8)+'RA3'!Z$6*MAX(PE!U8:'PE'!V8)+'RA3'!AB$6*MAX(PE!W8:'PE'!X8)+'RA3'!AD$6*MAX(PE!Y8:'PE'!Z8)+'RA3'!AF$6*MAX(PE!AA8:'PE'!AB8)+'RA3'!AH$6*MAX(PE!AC8:'PE'!AD8)+'RA3'!AJ$6*MAX(PE!AE8:'PE'!AF8))+G$13*('RA3'!H$6*MAX(PO!C8:'PO'!D8)+'RA3'!J$6*MAX(PO!E8:'PO'!F8)+'RA3'!L$6*MAX(PO!G8:'PO'!H8)+'RA3'!N$6*MAX(PO!I8:'PO'!J8)+'RA3'!P$6*MAX(PO!K8:'PO'!L8)+'RA3'!R$6*MAX(PO!M8:'PO'!N8)+'RA3'!T$6*MAX(PO!O8:'PO'!P8)+'RA3'!V$6*MAX(PO!Q8:'PO'!R8)+'RA3'!X$6*MAX(PO!S8:'PO'!T8)+'RA3'!Z$6*MAX(PO!U8:'PO'!V8)+'RA3'!AB$6*MAX(PO!W8:'PO'!X8)+'RA3'!AD$6*MAX(PO!Y8:'PO'!Z8)+'RA3'!AF$6*MAX(PO!AA8:'PO'!AB8)+'RA3'!AH$6*MAX(PO!AC8:'PO'!AD8)+'RA3'!AJ$6*MAX(PO!AE8:'PO'!AF8))+G$14*('RA3'!H$6*MAX(T!C8:'T'!D8)+'RA3'!J$6*MAX(T!E8:'T'!F8)+'RA3'!L$6*MAX(T!G8:'T'!H8)+'RA3'!N$6*MAX(T!I8:'T'!J8)+'RA3'!P$6*MAX(T!K8:'T'!L8)+'RA3'!R$6*MAX(T!M8:'T'!N8)+'RA3'!T$6*MAX(T!O8:'T'!P8)+'RA3'!V$6*MAX(T!Q8:'T'!R8)+'RA3'!X$6*MAX(T!S8:'T'!T8)+'RA3'!Z$6*MAX(T!U8:'T'!V8)+'RA3'!AB$6*MAX(T!W8:'T'!X8)+'RA3'!AD$6*MAX(T!Y8:'T'!Z8)+'RA3'!AF$6*MAX(T!AA8:'T'!AB8)+'RA3'!AH$6*MAX(T!AC8:'T'!AD8)+'RA3'!AJ$6*MAX(T!AE8:'T'!AF8))+G$15*('RA3'!H$6*MAX(P!C8:'P'!D8)+'RA3'!J$6*MAX(P!E8:'P'!F8)+'RA3'!L$6*MAX(P!G8:'P'!H8)+'RA3'!N$6*MAX(P!I8:'P'!J8)+'RA3'!P$6*MAX(P!K8:'P'!L8)+'RA3'!R$6*MAX(P!M8:'P'!N8)+'RA3'!T$6*MAX(P!O8:'P'!P8)+'RA3'!V$6*MAX(P!Q8:'P'!R8)+'RA3'!X$6*MAX(P!S8:'P'!T8)+'RA3'!Z$6*MAX(P!U8:'P'!V8)+'RA3'!AB$6*MAX(P!W8:'P'!X8)+'RA3'!AD$6*MAX(P!Y8:'P'!Z8)+'RA3'!AF$6*MAX(P!AA8:'P'!AB8)+'RA3'!AH$6*MAX(P!AC8:'P'!AD8)+'RA3'!AJ$6*MAX(P!AE8:'P'!AF8))</f>
        <v>0</v>
      </c>
      <c r="E8" s="76"/>
      <c r="F8" s="282" t="str">
        <f>I!D27</f>
        <v>CRITERIOS DE EVALUACIÓN</v>
      </c>
      <c r="G8" s="283"/>
      <c r="H8" s="283"/>
      <c r="I8" s="283"/>
      <c r="J8" s="283"/>
      <c r="K8" s="283"/>
      <c r="L8" s="283"/>
      <c r="M8" s="283"/>
      <c r="N8" s="283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E8" s="283"/>
      <c r="AF8" s="283"/>
      <c r="AG8" s="283"/>
      <c r="AH8" s="283"/>
      <c r="AI8" s="283"/>
      <c r="AJ8" s="283"/>
      <c r="AK8" s="284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 t="str">
        <f>I!B12</f>
        <v>Évora Quintero, José Manuel</v>
      </c>
      <c r="C9" s="55" t="str">
        <f>IF(AND(MIN(AN46:BQ46)&lt;I!J$9,MIN(BT46:CW46)&lt;I!J$9,MIN(CZ46:EC46)&lt;I!J$9,MIN(EF46:FI46)&lt;I!J$9),"No superado",D9)</f>
        <v>No superado</v>
      </c>
      <c r="D9" s="59">
        <f>G$12*('RA3'!H$6*MAX(PE!C9:'PE'!D9)+'RA3'!J$6*MAX(PE!E9:'PE'!F9)+'RA3'!L$6*MAX(PE!G9:'PE'!H9)+'RA3'!N$6*MAX(PE!I9:'PE'!J9)+'RA3'!P$6*MAX(PE!K9:'PE'!L9)+'RA3'!R$6*MAX(PE!M9:'PE'!N9)+'RA3'!T$6*MAX(PE!O9:'PE'!P9)+'RA3'!V$6*MAX(PE!Q9:'PE'!R9)+'RA3'!X$6*MAX(PE!S9:'PE'!T9)+'RA3'!Z$6*MAX(PE!U9:'PE'!V9)+'RA3'!AB$6*MAX(PE!W9:'PE'!X9)+'RA3'!AD$6*MAX(PE!Y9:'PE'!Z9)+'RA3'!AF$6*MAX(PE!AA9:'PE'!AB9)+'RA3'!AH$6*MAX(PE!AC9:'PE'!AD9)+'RA3'!AJ$6*MAX(PE!AE9:'PE'!AF9))+G$13*('RA3'!H$6*MAX(PO!C9:'PO'!D9)+'RA3'!J$6*MAX(PO!E9:'PO'!F9)+'RA3'!L$6*MAX(PO!G9:'PO'!H9)+'RA3'!N$6*MAX(PO!I9:'PO'!J9)+'RA3'!P$6*MAX(PO!K9:'PO'!L9)+'RA3'!R$6*MAX(PO!M9:'PO'!N9)+'RA3'!T$6*MAX(PO!O9:'PO'!P9)+'RA3'!V$6*MAX(PO!Q9:'PO'!R9)+'RA3'!X$6*MAX(PO!S9:'PO'!T9)+'RA3'!Z$6*MAX(PO!U9:'PO'!V9)+'RA3'!AB$6*MAX(PO!W9:'PO'!X9)+'RA3'!AD$6*MAX(PO!Y9:'PO'!Z9)+'RA3'!AF$6*MAX(PO!AA9:'PO'!AB9)+'RA3'!AH$6*MAX(PO!AC9:'PO'!AD9)+'RA3'!AJ$6*MAX(PO!AE9:'PO'!AF9))+G$14*('RA3'!H$6*MAX(T!C9:'T'!D9)+'RA3'!J$6*MAX(T!E9:'T'!F9)+'RA3'!L$6*MAX(T!G9:'T'!H9)+'RA3'!N$6*MAX(T!I9:'T'!J9)+'RA3'!P$6*MAX(T!K9:'T'!L9)+'RA3'!R$6*MAX(T!M9:'T'!N9)+'RA3'!T$6*MAX(T!O9:'T'!P9)+'RA3'!V$6*MAX(T!Q9:'T'!R9)+'RA3'!X$6*MAX(T!S9:'T'!T9)+'RA3'!Z$6*MAX(T!U9:'T'!V9)+'RA3'!AB$6*MAX(T!W9:'T'!X9)+'RA3'!AD$6*MAX(T!Y9:'T'!Z9)+'RA3'!AF$6*MAX(T!AA9:'T'!AB9)+'RA3'!AH$6*MAX(T!AC9:'T'!AD9)+'RA3'!AJ$6*MAX(T!AE9:'T'!AF9))+G$15*('RA3'!H$6*MAX(P!C9:'P'!D9)+'RA3'!J$6*MAX(P!E9:'P'!F9)+'RA3'!L$6*MAX(P!G9:'P'!H9)+'RA3'!N$6*MAX(P!I9:'P'!J9)+'RA3'!P$6*MAX(P!K9:'P'!L9)+'RA3'!R$6*MAX(P!M9:'P'!N9)+'RA3'!T$6*MAX(P!O9:'P'!P9)+'RA3'!V$6*MAX(P!Q9:'P'!R9)+'RA3'!X$6*MAX(P!S9:'P'!T9)+'RA3'!Z$6*MAX(P!U9:'P'!V9)+'RA3'!AB$6*MAX(P!W9:'P'!X9)+'RA3'!AD$6*MAX(P!Y9:'P'!Z9)+'RA3'!AF$6*MAX(P!AA9:'P'!AB9)+'RA3'!AH$6*MAX(P!AC9:'P'!AD9)+'RA3'!AJ$6*MAX(P!AE9:'P'!AF9))</f>
        <v>0</v>
      </c>
      <c r="E9" s="76"/>
      <c r="F9" s="299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  <c r="AA9" s="300"/>
      <c r="AB9" s="300"/>
      <c r="AC9" s="300"/>
      <c r="AD9" s="300"/>
      <c r="AE9" s="300"/>
      <c r="AF9" s="300"/>
      <c r="AG9" s="300"/>
      <c r="AH9" s="300"/>
      <c r="AI9" s="300"/>
      <c r="AJ9" s="300"/>
      <c r="AK9" s="301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 t="str">
        <f>I!B13</f>
        <v>Martín García, José Antonio</v>
      </c>
      <c r="C10" s="55" t="str">
        <f>IF(AND(MIN(AN47:BQ47)&lt;I!J$9,MIN(BT47:CW47)&lt;I!J$9,MIN(CZ47:EC47)&lt;I!J$9,MIN(EF47:FI47)&lt;I!J$9),"No superado",D10)</f>
        <v>No superado</v>
      </c>
      <c r="D10" s="59">
        <f>G$12*('RA3'!H$6*MAX(PE!C10:'PE'!D10)+'RA3'!J$6*MAX(PE!E10:'PE'!F10)+'RA3'!L$6*MAX(PE!G10:'PE'!H10)+'RA3'!N$6*MAX(PE!I10:'PE'!J10)+'RA3'!P$6*MAX(PE!K10:'PE'!L10)+'RA3'!R$6*MAX(PE!M10:'PE'!N10)+'RA3'!T$6*MAX(PE!O10:'PE'!P10)+'RA3'!V$6*MAX(PE!Q10:'PE'!R10)+'RA3'!X$6*MAX(PE!S10:'PE'!T10)+'RA3'!Z$6*MAX(PE!U10:'PE'!V10)+'RA3'!AB$6*MAX(PE!W10:'PE'!X10)+'RA3'!AD$6*MAX(PE!Y10:'PE'!Z10)+'RA3'!AF$6*MAX(PE!AA10:'PE'!AB10)+'RA3'!AH$6*MAX(PE!AC10:'PE'!AD10)+'RA3'!AJ$6*MAX(PE!AE10:'PE'!AF10))+G$13*('RA3'!H$6*MAX(PO!C10:'PO'!D10)+'RA3'!J$6*MAX(PO!E10:'PO'!F10)+'RA3'!L$6*MAX(PO!G10:'PO'!H10)+'RA3'!N$6*MAX(PO!I10:'PO'!J10)+'RA3'!P$6*MAX(PO!K10:'PO'!L10)+'RA3'!R$6*MAX(PO!M10:'PO'!N10)+'RA3'!T$6*MAX(PO!O10:'PO'!P10)+'RA3'!V$6*MAX(PO!Q10:'PO'!R10)+'RA3'!X$6*MAX(PO!S10:'PO'!T10)+'RA3'!Z$6*MAX(PO!U10:'PO'!V10)+'RA3'!AB$6*MAX(PO!W10:'PO'!X10)+'RA3'!AD$6*MAX(PO!Y10:'PO'!Z10)+'RA3'!AF$6*MAX(PO!AA10:'PO'!AB10)+'RA3'!AH$6*MAX(PO!AC10:'PO'!AD10)+'RA3'!AJ$6*MAX(PO!AE10:'PO'!AF10))+G$14*('RA3'!H$6*MAX(T!C10:'T'!D10)+'RA3'!J$6*MAX(T!E10:'T'!F10)+'RA3'!L$6*MAX(T!G10:'T'!H10)+'RA3'!N$6*MAX(T!I10:'T'!J10)+'RA3'!P$6*MAX(T!K10:'T'!L10)+'RA3'!R$6*MAX(T!M10:'T'!N10)+'RA3'!T$6*MAX(T!O10:'T'!P10)+'RA3'!V$6*MAX(T!Q10:'T'!R10)+'RA3'!X$6*MAX(T!S10:'T'!T10)+'RA3'!Z$6*MAX(T!U10:'T'!V10)+'RA3'!AB$6*MAX(T!W10:'T'!X10)+'RA3'!AD$6*MAX(T!Y10:'T'!Z10)+'RA3'!AF$6*MAX(T!AA10:'T'!AB10)+'RA3'!AH$6*MAX(T!AC10:'T'!AD10)+'RA3'!AJ$6*MAX(T!AE10:'T'!AF10))+G$15*('RA3'!H$6*MAX(P!C10:'P'!D10)+'RA3'!J$6*MAX(P!E10:'P'!F10)+'RA3'!L$6*MAX(P!G10:'P'!H10)+'RA3'!N$6*MAX(P!I10:'P'!J10)+'RA3'!P$6*MAX(P!K10:'P'!L10)+'RA3'!R$6*MAX(P!M10:'P'!N10)+'RA3'!T$6*MAX(P!O10:'P'!P10)+'RA3'!V$6*MAX(P!Q10:'P'!R10)+'RA3'!X$6*MAX(P!S10:'P'!T10)+'RA3'!Z$6*MAX(P!U10:'P'!V10)+'RA3'!AB$6*MAX(P!W10:'P'!X10)+'RA3'!AD$6*MAX(P!Y10:'P'!Z10)+'RA3'!AF$6*MAX(P!AA10:'P'!AB10)+'RA3'!AH$6*MAX(P!AC10:'P'!AD10)+'RA3'!AJ$6*MAX(P!AE10:'P'!AF10))</f>
        <v>0</v>
      </c>
      <c r="E10" s="76"/>
      <c r="F10" s="64" t="str">
        <f>I!D41</f>
        <v>RA3</v>
      </c>
      <c r="G10" s="65"/>
      <c r="H10" s="339" t="str">
        <f>I!F41</f>
        <v>a</v>
      </c>
      <c r="I10" s="296"/>
      <c r="J10" s="289" t="str">
        <f>I!G41</f>
        <v>b</v>
      </c>
      <c r="K10" s="290"/>
      <c r="L10" s="339" t="str">
        <f>I!H41</f>
        <v>c</v>
      </c>
      <c r="M10" s="296"/>
      <c r="N10" s="339" t="str">
        <f>I!I41</f>
        <v>d</v>
      </c>
      <c r="O10" s="296"/>
      <c r="P10" s="339" t="str">
        <f>I!J41</f>
        <v>e</v>
      </c>
      <c r="Q10" s="296"/>
      <c r="R10" s="339" t="str">
        <f>I!K41</f>
        <v>f</v>
      </c>
      <c r="S10" s="296"/>
      <c r="T10" s="339" t="str">
        <f>I!L41</f>
        <v>g</v>
      </c>
      <c r="U10" s="296"/>
      <c r="V10" s="339" t="str">
        <f>I!M41</f>
        <v>h</v>
      </c>
      <c r="W10" s="296"/>
      <c r="X10" s="339" t="str">
        <f>I!N41</f>
        <v>i</v>
      </c>
      <c r="Y10" s="296"/>
      <c r="Z10" s="339" t="str">
        <f>I!O41</f>
        <v>j</v>
      </c>
      <c r="AA10" s="296"/>
      <c r="AB10" s="339" t="str">
        <f>I!P41</f>
        <v>k</v>
      </c>
      <c r="AC10" s="296"/>
      <c r="AD10" s="339" t="str">
        <f>I!Q41</f>
        <v>l</v>
      </c>
      <c r="AE10" s="296"/>
      <c r="AF10" s="339" t="str">
        <f>I!R41</f>
        <v>m</v>
      </c>
      <c r="AG10" s="296"/>
      <c r="AH10" s="339" t="str">
        <f>I!S41</f>
        <v>n</v>
      </c>
      <c r="AI10" s="296"/>
      <c r="AJ10" s="339" t="str">
        <f>I!T41</f>
        <v>ñ</v>
      </c>
      <c r="AK10" s="296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 t="str">
        <f>I!B14</f>
        <v>Rúa Pérez, Joaquín</v>
      </c>
      <c r="C11" s="55" t="str">
        <f>IF(AND(MIN(AN48:BQ48)&lt;I!J$9,MIN(BT48:CW48)&lt;I!J$9,MIN(CZ48:EC48)&lt;I!J$9,MIN(EF48:FI48)&lt;I!J$9),"No superado",D11)</f>
        <v>No superado</v>
      </c>
      <c r="D11" s="59">
        <f>G$12*('RA3'!H$6*MAX(PE!C11:'PE'!D11)+'RA3'!J$6*MAX(PE!E11:'PE'!F11)+'RA3'!L$6*MAX(PE!G11:'PE'!H11)+'RA3'!N$6*MAX(PE!I11:'PE'!J11)+'RA3'!P$6*MAX(PE!K11:'PE'!L11)+'RA3'!R$6*MAX(PE!M11:'PE'!N11)+'RA3'!T$6*MAX(PE!O11:'PE'!P11)+'RA3'!V$6*MAX(PE!Q11:'PE'!R11)+'RA3'!X$6*MAX(PE!S11:'PE'!T11)+'RA3'!Z$6*MAX(PE!U11:'PE'!V11)+'RA3'!AB$6*MAX(PE!W11:'PE'!X11)+'RA3'!AD$6*MAX(PE!Y11:'PE'!Z11)+'RA3'!AF$6*MAX(PE!AA11:'PE'!AB11)+'RA3'!AH$6*MAX(PE!AC11:'PE'!AD11)+'RA3'!AJ$6*MAX(PE!AE11:'PE'!AF11))+G$13*('RA3'!H$6*MAX(PO!C11:'PO'!D11)+'RA3'!J$6*MAX(PO!E11:'PO'!F11)+'RA3'!L$6*MAX(PO!G11:'PO'!H11)+'RA3'!N$6*MAX(PO!I11:'PO'!J11)+'RA3'!P$6*MAX(PO!K11:'PO'!L11)+'RA3'!R$6*MAX(PO!M11:'PO'!N11)+'RA3'!T$6*MAX(PO!O11:'PO'!P11)+'RA3'!V$6*MAX(PO!Q11:'PO'!R11)+'RA3'!X$6*MAX(PO!S11:'PO'!T11)+'RA3'!Z$6*MAX(PO!U11:'PO'!V11)+'RA3'!AB$6*MAX(PO!W11:'PO'!X11)+'RA3'!AD$6*MAX(PO!Y11:'PO'!Z11)+'RA3'!AF$6*MAX(PO!AA11:'PO'!AB11)+'RA3'!AH$6*MAX(PO!AC11:'PO'!AD11)+'RA3'!AJ$6*MAX(PO!AE11:'PO'!AF11))+G$14*('RA3'!H$6*MAX(T!C11:'T'!D11)+'RA3'!J$6*MAX(T!E11:'T'!F11)+'RA3'!L$6*MAX(T!G11:'T'!H11)+'RA3'!N$6*MAX(T!I11:'T'!J11)+'RA3'!P$6*MAX(T!K11:'T'!L11)+'RA3'!R$6*MAX(T!M11:'T'!N11)+'RA3'!T$6*MAX(T!O11:'T'!P11)+'RA3'!V$6*MAX(T!Q11:'T'!R11)+'RA3'!X$6*MAX(T!S11:'T'!T11)+'RA3'!Z$6*MAX(T!U11:'T'!V11)+'RA3'!AB$6*MAX(T!W11:'T'!X11)+'RA3'!AD$6*MAX(T!Y11:'T'!Z11)+'RA3'!AF$6*MAX(T!AA11:'T'!AB11)+'RA3'!AH$6*MAX(T!AC11:'T'!AD11)+'RA3'!AJ$6*MAX(T!AE11:'T'!AF11))+G$15*('RA3'!H$6*MAX(P!C11:'P'!D11)+'RA3'!J$6*MAX(P!E11:'P'!F11)+'RA3'!L$6*MAX(P!G11:'P'!H11)+'RA3'!N$6*MAX(P!I11:'P'!J11)+'RA3'!P$6*MAX(P!K11:'P'!L11)+'RA3'!R$6*MAX(P!M11:'P'!N11)+'RA3'!T$6*MAX(P!O11:'P'!P11)+'RA3'!V$6*MAX(P!Q11:'P'!R11)+'RA3'!X$6*MAX(P!S11:'P'!T11)+'RA3'!Z$6*MAX(P!U11:'P'!V11)+'RA3'!AB$6*MAX(P!W11:'P'!X11)+'RA3'!AD$6*MAX(P!Y11:'P'!Z11)+'RA3'!AF$6*MAX(P!AA11:'P'!AB11)+'RA3'!AH$6*MAX(P!AC11:'P'!AD11)+'RA3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334">
        <f>I!F42</f>
        <v>0.2</v>
      </c>
      <c r="I11" s="335"/>
      <c r="J11" s="332">
        <f>I!G42</f>
        <v>0.2</v>
      </c>
      <c r="K11" s="333"/>
      <c r="L11" s="332">
        <f>I!H42</f>
        <v>0.15</v>
      </c>
      <c r="M11" s="333"/>
      <c r="N11" s="332">
        <f>I!I42</f>
        <v>0.15</v>
      </c>
      <c r="O11" s="333"/>
      <c r="P11" s="332">
        <f>I!J42</f>
        <v>0.15</v>
      </c>
      <c r="Q11" s="333"/>
      <c r="R11" s="332">
        <f>I!K42</f>
        <v>0.15</v>
      </c>
      <c r="S11" s="333"/>
      <c r="T11" s="332">
        <f>I!L42</f>
        <v>0</v>
      </c>
      <c r="U11" s="333"/>
      <c r="V11" s="332">
        <f>I!M42</f>
        <v>0</v>
      </c>
      <c r="W11" s="333"/>
      <c r="X11" s="332">
        <f>I!N42</f>
        <v>0</v>
      </c>
      <c r="Y11" s="333"/>
      <c r="Z11" s="332">
        <f>I!O42</f>
        <v>0</v>
      </c>
      <c r="AA11" s="333"/>
      <c r="AB11" s="332">
        <f>I!P42</f>
        <v>0</v>
      </c>
      <c r="AC11" s="333"/>
      <c r="AD11" s="332">
        <f>I!Q42</f>
        <v>0</v>
      </c>
      <c r="AE11" s="333"/>
      <c r="AF11" s="332">
        <f>I!R42</f>
        <v>0</v>
      </c>
      <c r="AG11" s="333"/>
      <c r="AH11" s="332">
        <f>I!S42</f>
        <v>0</v>
      </c>
      <c r="AI11" s="333"/>
      <c r="AJ11" s="332">
        <f>I!T42</f>
        <v>0</v>
      </c>
      <c r="AK11" s="33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 t="str">
        <f>I!B15</f>
        <v>Soares Camacho, Jesús</v>
      </c>
      <c r="C12" s="55" t="str">
        <f>IF(AND(MIN(AN49:BQ49)&lt;I!J$9,MIN(BT49:CW49)&lt;I!J$9,MIN(CZ49:EC49)&lt;I!J$9,MIN(EF49:FI49)&lt;I!J$9),"No superado",D12)</f>
        <v>No superado</v>
      </c>
      <c r="D12" s="59">
        <f>G$12*('RA3'!H$6*MAX(PE!C12:'PE'!D12)+'RA3'!J$6*MAX(PE!E12:'PE'!F12)+'RA3'!L$6*MAX(PE!G12:'PE'!H12)+'RA3'!N$6*MAX(PE!I12:'PE'!J12)+'RA3'!P$6*MAX(PE!K12:'PE'!L12)+'RA3'!R$6*MAX(PE!M12:'PE'!N12)+'RA3'!T$6*MAX(PE!O12:'PE'!P12)+'RA3'!V$6*MAX(PE!Q12:'PE'!R12)+'RA3'!X$6*MAX(PE!S12:'PE'!T12)+'RA3'!Z$6*MAX(PE!U12:'PE'!V12)+'RA3'!AB$6*MAX(PE!W12:'PE'!X12)+'RA3'!AD$6*MAX(PE!Y12:'PE'!Z12)+'RA3'!AF$6*MAX(PE!AA12:'PE'!AB12)+'RA3'!AH$6*MAX(PE!AC12:'PE'!AD12)+'RA3'!AJ$6*MAX(PE!AE12:'PE'!AF12))+G$13*('RA3'!H$6*MAX(PO!C12:'PO'!D12)+'RA3'!J$6*MAX(PO!E12:'PO'!F12)+'RA3'!L$6*MAX(PO!G12:'PO'!H12)+'RA3'!N$6*MAX(PO!I12:'PO'!J12)+'RA3'!P$6*MAX(PO!K12:'PO'!L12)+'RA3'!R$6*MAX(PO!M12:'PO'!N12)+'RA3'!T$6*MAX(PO!O12:'PO'!P12)+'RA3'!V$6*MAX(PO!Q12:'PO'!R12)+'RA3'!X$6*MAX(PO!S12:'PO'!T12)+'RA3'!Z$6*MAX(PO!U12:'PO'!V12)+'RA3'!AB$6*MAX(PO!W12:'PO'!X12)+'RA3'!AD$6*MAX(PO!Y12:'PO'!Z12)+'RA3'!AF$6*MAX(PO!AA12:'PO'!AB12)+'RA3'!AH$6*MAX(PO!AC12:'PO'!AD12)+'RA3'!AJ$6*MAX(PO!AE12:'PO'!AF12))+G$14*('RA3'!H$6*MAX(T!C12:'T'!D12)+'RA3'!J$6*MAX(T!E12:'T'!F12)+'RA3'!L$6*MAX(T!G12:'T'!H12)+'RA3'!N$6*MAX(T!I12:'T'!J12)+'RA3'!P$6*MAX(T!K12:'T'!L12)+'RA3'!R$6*MAX(T!M12:'T'!N12)+'RA3'!T$6*MAX(T!O12:'T'!P12)+'RA3'!V$6*MAX(T!Q12:'T'!R12)+'RA3'!X$6*MAX(T!S12:'T'!T12)+'RA3'!Z$6*MAX(T!U12:'T'!V12)+'RA3'!AB$6*MAX(T!W12:'T'!X12)+'RA3'!AD$6*MAX(T!Y12:'T'!Z12)+'RA3'!AF$6*MAX(T!AA12:'T'!AB12)+'RA3'!AH$6*MAX(T!AC12:'T'!AD12)+'RA3'!AJ$6*MAX(T!AE12:'T'!AF12))+G$15*('RA3'!H$6*MAX(P!C12:'P'!D12)+'RA3'!J$6*MAX(P!E12:'P'!F12)+'RA3'!L$6*MAX(P!G12:'P'!H12)+'RA3'!N$6*MAX(P!I12:'P'!J12)+'RA3'!P$6*MAX(P!K12:'P'!L12)+'RA3'!R$6*MAX(P!M12:'P'!N12)+'RA3'!T$6*MAX(P!O12:'P'!P12)+'RA3'!V$6*MAX(P!Q12:'P'!R12)+'RA3'!X$6*MAX(P!S12:'P'!T12)+'RA3'!Z$6*MAX(P!U12:'P'!V12)+'RA3'!AB$6*MAX(P!W12:'P'!X12)+'RA3'!AD$6*MAX(P!Y12:'P'!Z12)+'RA3'!AF$6*MAX(P!AA12:'P'!AB12)+'RA3'!AH$6*MAX(P!AC12:'P'!AD12)+'RA3'!AJ$6*MAX(P!AE12:'P'!AF12))</f>
        <v>0</v>
      </c>
      <c r="E12" s="76"/>
      <c r="F12" s="157" t="str">
        <f>I!D43</f>
        <v>PRUEBA ESCRITA</v>
      </c>
      <c r="G12" s="158">
        <f t="shared" si="0"/>
        <v>0.4</v>
      </c>
      <c r="H12" s="68" t="str">
        <f>IF(I!F43&gt;0,I!F43,"")</f>
        <v>X</v>
      </c>
      <c r="I12" s="69">
        <f t="shared" ref="I12" si="1">IF(H12="X",H11," ")</f>
        <v>0.2</v>
      </c>
      <c r="J12" s="68" t="str">
        <f>IF(I!G43&gt;0,I!G43,"")</f>
        <v>X</v>
      </c>
      <c r="K12" s="69">
        <f t="shared" ref="K12" si="2">IF(J12="X",J11," ")</f>
        <v>0.2</v>
      </c>
      <c r="L12" s="68" t="str">
        <f>IF(I!H43&gt;0,I!H43,"")</f>
        <v/>
      </c>
      <c r="M12" s="69" t="str">
        <f t="shared" ref="M12" si="3">IF(L12="X",L11," ")</f>
        <v xml:space="preserve"> </v>
      </c>
      <c r="N12" s="68" t="str">
        <f>IF(I!I43&gt;0,I!I43,"")</f>
        <v/>
      </c>
      <c r="O12" s="69" t="str">
        <f t="shared" ref="O12" si="4">IF(N12="X",N11," ")</f>
        <v xml:space="preserve"> </v>
      </c>
      <c r="P12" s="68" t="str">
        <f>IF(I!J43&gt;0,I!J43,"")</f>
        <v/>
      </c>
      <c r="Q12" s="69" t="str">
        <f t="shared" ref="Q12" si="5">IF(P12="X",P11," ")</f>
        <v xml:space="preserve"> </v>
      </c>
      <c r="R12" s="68" t="str">
        <f>IF(I!K43&gt;0,I!K43,"")</f>
        <v/>
      </c>
      <c r="S12" s="69" t="str">
        <f t="shared" ref="S12" si="6">IF(R12="X",R11," ")</f>
        <v xml:space="preserve"> </v>
      </c>
      <c r="T12" s="68" t="str">
        <f>IF(I!L43&gt;0,I!L43,"")</f>
        <v/>
      </c>
      <c r="U12" s="69" t="str">
        <f t="shared" ref="U12" si="7">IF(T12="X",T11," ")</f>
        <v xml:space="preserve"> </v>
      </c>
      <c r="V12" s="68" t="str">
        <f>IF(I!M43&gt;0,I!M43,"")</f>
        <v/>
      </c>
      <c r="W12" s="69" t="str">
        <f t="shared" ref="W12" si="8">IF(V12="X",V11," ")</f>
        <v xml:space="preserve"> </v>
      </c>
      <c r="X12" s="68" t="str">
        <f>IF(I!N43&gt;0,I!N43,"")</f>
        <v/>
      </c>
      <c r="Y12" s="69" t="str">
        <f t="shared" ref="Y12" si="9">IF(X12="X",X11," ")</f>
        <v xml:space="preserve"> </v>
      </c>
      <c r="Z12" s="68" t="str">
        <f>IF(I!O43&gt;0,I!O43,"")</f>
        <v/>
      </c>
      <c r="AA12" s="69" t="str">
        <f t="shared" ref="AA12" si="10">IF(Z12="X",Z11," ")</f>
        <v xml:space="preserve"> </v>
      </c>
      <c r="AB12" s="68" t="str">
        <f>IF(I!P43&gt;0,I!P43,"")</f>
        <v/>
      </c>
      <c r="AC12" s="69" t="str">
        <f t="shared" ref="AC12" si="11">IF(AB12="X",AB11," ")</f>
        <v xml:space="preserve"> </v>
      </c>
      <c r="AD12" s="68" t="str">
        <f>IF(I!Q43&gt;0,I!Q43,"")</f>
        <v/>
      </c>
      <c r="AE12" s="69" t="str">
        <f t="shared" ref="AE12" si="12">IF(AD12="X",AD11," ")</f>
        <v xml:space="preserve"> </v>
      </c>
      <c r="AF12" s="68" t="str">
        <f>IF(I!R43&gt;0,I!R43,"")</f>
        <v/>
      </c>
      <c r="AG12" s="69" t="str">
        <f t="shared" ref="AG12" si="13">IF(AF12="X",AF11," ")</f>
        <v xml:space="preserve"> </v>
      </c>
      <c r="AH12" s="68" t="str">
        <f>IF(I!S43&gt;0,I!S43,"")</f>
        <v/>
      </c>
      <c r="AI12" s="69" t="str">
        <f t="shared" ref="AI12" si="14">IF(AH12="X",AH11," ")</f>
        <v xml:space="preserve"> </v>
      </c>
      <c r="AJ12" s="68" t="str">
        <f>IF(I!T43&gt;0,I!T43,"")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 t="str">
        <f>I!B16</f>
        <v>Vidosa Reina, José Manuel</v>
      </c>
      <c r="C13" s="55" t="str">
        <f>IF(AND(MIN(AN50:BQ50)&lt;I!J$9,MIN(BT50:CW50)&lt;I!J$9,MIN(CZ50:EC50)&lt;I!J$9,MIN(EF50:FI50)&lt;I!J$9),"No superado",D13)</f>
        <v>No superado</v>
      </c>
      <c r="D13" s="59">
        <f>G$12*('RA3'!H$6*MAX(PE!C13:'PE'!D13)+'RA3'!J$6*MAX(PE!E13:'PE'!F13)+'RA3'!L$6*MAX(PE!G13:'PE'!H13)+'RA3'!N$6*MAX(PE!I13:'PE'!J13)+'RA3'!P$6*MAX(PE!K13:'PE'!L13)+'RA3'!R$6*MAX(PE!M13:'PE'!N13)+'RA3'!T$6*MAX(PE!O13:'PE'!P13)+'RA3'!V$6*MAX(PE!Q13:'PE'!R13)+'RA3'!X$6*MAX(PE!S13:'PE'!T13)+'RA3'!Z$6*MAX(PE!U13:'PE'!V13)+'RA3'!AB$6*MAX(PE!W13:'PE'!X13)+'RA3'!AD$6*MAX(PE!Y13:'PE'!Z13)+'RA3'!AF$6*MAX(PE!AA13:'PE'!AB13)+'RA3'!AH$6*MAX(PE!AC13:'PE'!AD13)+'RA3'!AJ$6*MAX(PE!AE13:'PE'!AF13))+G$13*('RA3'!H$6*MAX(PO!C13:'PO'!D13)+'RA3'!J$6*MAX(PO!E13:'PO'!F13)+'RA3'!L$6*MAX(PO!G13:'PO'!H13)+'RA3'!N$6*MAX(PO!I13:'PO'!J13)+'RA3'!P$6*MAX(PO!K13:'PO'!L13)+'RA3'!R$6*MAX(PO!M13:'PO'!N13)+'RA3'!T$6*MAX(PO!O13:'PO'!P13)+'RA3'!V$6*MAX(PO!Q13:'PO'!R13)+'RA3'!X$6*MAX(PO!S13:'PO'!T13)+'RA3'!Z$6*MAX(PO!U13:'PO'!V13)+'RA3'!AB$6*MAX(PO!W13:'PO'!X13)+'RA3'!AD$6*MAX(PO!Y13:'PO'!Z13)+'RA3'!AF$6*MAX(PO!AA13:'PO'!AB13)+'RA3'!AH$6*MAX(PO!AC13:'PO'!AD13)+'RA3'!AJ$6*MAX(PO!AE13:'PO'!AF13))+G$14*('RA3'!H$6*MAX(T!C13:'T'!D13)+'RA3'!J$6*MAX(T!E13:'T'!F13)+'RA3'!L$6*MAX(T!G13:'T'!H13)+'RA3'!N$6*MAX(T!I13:'T'!J13)+'RA3'!P$6*MAX(T!K13:'T'!L13)+'RA3'!R$6*MAX(T!M13:'T'!N13)+'RA3'!T$6*MAX(T!O13:'T'!P13)+'RA3'!V$6*MAX(T!Q13:'T'!R13)+'RA3'!X$6*MAX(T!S13:'T'!T13)+'RA3'!Z$6*MAX(T!U13:'T'!V13)+'RA3'!AB$6*MAX(T!W13:'T'!X13)+'RA3'!AD$6*MAX(T!Y13:'T'!Z13)+'RA3'!AF$6*MAX(T!AA13:'T'!AB13)+'RA3'!AH$6*MAX(T!AC13:'T'!AD13)+'RA3'!AJ$6*MAX(T!AE13:'T'!AF13))+G$15*('RA3'!H$6*MAX(P!C13:'P'!D13)+'RA3'!J$6*MAX(P!E13:'P'!F13)+'RA3'!L$6*MAX(P!G13:'P'!H13)+'RA3'!N$6*MAX(P!I13:'P'!J13)+'RA3'!P$6*MAX(P!K13:'P'!L13)+'RA3'!R$6*MAX(P!M13:'P'!N13)+'RA3'!T$6*MAX(P!O13:'P'!P13)+'RA3'!V$6*MAX(P!Q13:'P'!R13)+'RA3'!X$6*MAX(P!S13:'P'!T13)+'RA3'!Z$6*MAX(P!U13:'P'!V13)+'RA3'!AB$6*MAX(P!W13:'P'!X13)+'RA3'!AD$6*MAX(P!Y13:'P'!Z13)+'RA3'!AF$6*MAX(P!AA13:'P'!AB13)+'RA3'!AH$6*MAX(P!AC13:'P'!AD13)+'RA3'!AJ$6*MAX(P!AE13:'P'!AF13))</f>
        <v>0</v>
      </c>
      <c r="E13" s="76"/>
      <c r="F13" s="157" t="str">
        <f>I!D44</f>
        <v>PRUEBA ORAL</v>
      </c>
      <c r="G13" s="158">
        <f t="shared" ref="G13:G15" si="16">SUM(H13:AK13)</f>
        <v>0</v>
      </c>
      <c r="H13" s="68" t="str">
        <f>IF(I!F44&gt;0,I!F44,"")</f>
        <v/>
      </c>
      <c r="I13" s="69" t="str">
        <f t="shared" ref="I13" si="17">IF(H13="X",H11," ")</f>
        <v xml:space="preserve"> </v>
      </c>
      <c r="J13" s="68" t="str">
        <f>IF(I!G44&gt;0,I!G44,"")</f>
        <v/>
      </c>
      <c r="K13" s="69" t="str">
        <f t="shared" ref="K13" si="18">IF(J13="X",J11," ")</f>
        <v xml:space="preserve"> </v>
      </c>
      <c r="L13" s="68" t="str">
        <f>IF(I!H44&gt;0,I!H44,"")</f>
        <v/>
      </c>
      <c r="M13" s="69" t="str">
        <f t="shared" ref="M13" si="19">IF(L13="X",L11," ")</f>
        <v xml:space="preserve"> </v>
      </c>
      <c r="N13" s="68" t="str">
        <f>IF(I!I44&gt;0,I!I44,"")</f>
        <v/>
      </c>
      <c r="O13" s="69" t="str">
        <f t="shared" ref="O13" si="20">IF(N13="X",N11," ")</f>
        <v xml:space="preserve"> </v>
      </c>
      <c r="P13" s="68" t="str">
        <f>IF(I!J44&gt;0,I!J44,"")</f>
        <v/>
      </c>
      <c r="Q13" s="69" t="str">
        <f t="shared" ref="Q13" si="21">IF(P13="X",P11," ")</f>
        <v xml:space="preserve"> </v>
      </c>
      <c r="R13" s="68" t="str">
        <f>IF(I!K44&gt;0,I!K44,"")</f>
        <v/>
      </c>
      <c r="S13" s="69" t="str">
        <f t="shared" ref="S13" si="22">IF(R13="X",R11," ")</f>
        <v xml:space="preserve"> </v>
      </c>
      <c r="T13" s="68" t="str">
        <f>IF(I!L44&gt;0,I!L44,"")</f>
        <v/>
      </c>
      <c r="U13" s="69" t="str">
        <f t="shared" ref="U13" si="23">IF(T13="X",T11," ")</f>
        <v xml:space="preserve"> </v>
      </c>
      <c r="V13" s="68" t="str">
        <f>IF(I!M44&gt;0,I!M44,"")</f>
        <v/>
      </c>
      <c r="W13" s="69" t="str">
        <f t="shared" ref="W13" si="24">IF(V13="X",V11," ")</f>
        <v xml:space="preserve"> </v>
      </c>
      <c r="X13" s="68" t="str">
        <f>IF(I!N44&gt;0,I!N44,"")</f>
        <v/>
      </c>
      <c r="Y13" s="69" t="str">
        <f t="shared" ref="Y13" si="25">IF(X13="X",X11," ")</f>
        <v xml:space="preserve"> </v>
      </c>
      <c r="Z13" s="68" t="str">
        <f>IF(I!O44&gt;0,I!O44,"")</f>
        <v/>
      </c>
      <c r="AA13" s="69" t="str">
        <f t="shared" ref="AA13" si="26">IF(Z13="X",Z11," ")</f>
        <v xml:space="preserve"> </v>
      </c>
      <c r="AB13" s="68" t="str">
        <f>IF(I!P44&gt;0,I!P44,"")</f>
        <v/>
      </c>
      <c r="AC13" s="69" t="str">
        <f t="shared" ref="AC13" si="27">IF(AB13="X",AB11," ")</f>
        <v xml:space="preserve"> </v>
      </c>
      <c r="AD13" s="68" t="str">
        <f>IF(I!Q44&gt;0,I!Q44,"")</f>
        <v/>
      </c>
      <c r="AE13" s="69" t="str">
        <f t="shared" ref="AE13" si="28">IF(AD13="X",AD11," ")</f>
        <v xml:space="preserve"> </v>
      </c>
      <c r="AF13" s="68" t="str">
        <f>IF(I!R44&gt;0,I!R44,"")</f>
        <v/>
      </c>
      <c r="AG13" s="69" t="str">
        <f t="shared" ref="AG13" si="29">IF(AF13="X",AF11," ")</f>
        <v xml:space="preserve"> </v>
      </c>
      <c r="AH13" s="68" t="str">
        <f>IF(I!S44&gt;0,I!S44,"")</f>
        <v/>
      </c>
      <c r="AI13" s="69" t="str">
        <f t="shared" ref="AI13" si="30">IF(AH13="X",AH11," ")</f>
        <v xml:space="preserve"> </v>
      </c>
      <c r="AJ13" s="68" t="str">
        <f>IF(I!T44&gt;0,I!T44,"")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3'!H$6*MAX(PE!C14:'PE'!D14)+'RA3'!J$6*MAX(PE!E14:'PE'!F14)+'RA3'!L$6*MAX(PE!G14:'PE'!H14)+'RA3'!N$6*MAX(PE!I14:'PE'!J14)+'RA3'!P$6*MAX(PE!K14:'PE'!L14)+'RA3'!R$6*MAX(PE!M14:'PE'!N14)+'RA3'!T$6*MAX(PE!O14:'PE'!P14)+'RA3'!V$6*MAX(PE!Q14:'PE'!R14)+'RA3'!X$6*MAX(PE!S14:'PE'!T14)+'RA3'!Z$6*MAX(PE!U14:'PE'!V14)+'RA3'!AB$6*MAX(PE!W14:'PE'!X14)+'RA3'!AD$6*MAX(PE!Y14:'PE'!Z14)+'RA3'!AF$6*MAX(PE!AA14:'PE'!AB14)+'RA3'!AH$6*MAX(PE!AC14:'PE'!AD14)+'RA3'!AJ$6*MAX(PE!AE14:'PE'!AF14))+G$13*('RA3'!H$6*MAX(PO!C14:'PO'!D14)+'RA3'!J$6*MAX(PO!E14:'PO'!F14)+'RA3'!L$6*MAX(PO!G14:'PO'!H14)+'RA3'!N$6*MAX(PO!I14:'PO'!J14)+'RA3'!P$6*MAX(PO!K14:'PO'!L14)+'RA3'!R$6*MAX(PO!M14:'PO'!N14)+'RA3'!T$6*MAX(PO!O14:'PO'!P14)+'RA3'!V$6*MAX(PO!Q14:'PO'!R14)+'RA3'!X$6*MAX(PO!S14:'PO'!T14)+'RA3'!Z$6*MAX(PO!U14:'PO'!V14)+'RA3'!AB$6*MAX(PO!W14:'PO'!X14)+'RA3'!AD$6*MAX(PO!Y14:'PO'!Z14)+'RA3'!AF$6*MAX(PO!AA14:'PO'!AB14)+'RA3'!AH$6*MAX(PO!AC14:'PO'!AD14)+'RA3'!AJ$6*MAX(PO!AE14:'PO'!AF14))+G$14*('RA3'!H$6*MAX(T!C14:'T'!D14)+'RA3'!J$6*MAX(T!E14:'T'!F14)+'RA3'!L$6*MAX(T!G14:'T'!H14)+'RA3'!N$6*MAX(T!I14:'T'!J14)+'RA3'!P$6*MAX(T!K14:'T'!L14)+'RA3'!R$6*MAX(T!M14:'T'!N14)+'RA3'!T$6*MAX(T!O14:'T'!P14)+'RA3'!V$6*MAX(T!Q14:'T'!R14)+'RA3'!X$6*MAX(T!S14:'T'!T14)+'RA3'!Z$6*MAX(T!U14:'T'!V14)+'RA3'!AB$6*MAX(T!W14:'T'!X14)+'RA3'!AD$6*MAX(T!Y14:'T'!Z14)+'RA3'!AF$6*MAX(T!AA14:'T'!AB14)+'RA3'!AH$6*MAX(T!AC14:'T'!AD14)+'RA3'!AJ$6*MAX(T!AE14:'T'!AF14))+G$15*('RA3'!H$6*MAX(P!C14:'P'!D14)+'RA3'!J$6*MAX(P!E14:'P'!F14)+'RA3'!L$6*MAX(P!G14:'P'!H14)+'RA3'!N$6*MAX(P!I14:'P'!J14)+'RA3'!P$6*MAX(P!K14:'P'!L14)+'RA3'!R$6*MAX(P!M14:'P'!N14)+'RA3'!T$6*MAX(P!O14:'P'!P14)+'RA3'!V$6*MAX(P!Q14:'P'!R14)+'RA3'!X$6*MAX(P!S14:'P'!T14)+'RA3'!Z$6*MAX(P!U14:'P'!V14)+'RA3'!AB$6*MAX(P!W14:'P'!X14)+'RA3'!AD$6*MAX(P!Y14:'P'!Z14)+'RA3'!AF$6*MAX(P!AA14:'P'!AB14)+'RA3'!AH$6*MAX(P!AC14:'P'!AD14)+'RA3'!AJ$6*MAX(P!AE14:'P'!AF14))</f>
        <v>0</v>
      </c>
      <c r="E14" s="76"/>
      <c r="F14" s="157" t="str">
        <f>I!D45</f>
        <v>TRABAJOS</v>
      </c>
      <c r="G14" s="158">
        <f t="shared" si="16"/>
        <v>0.3</v>
      </c>
      <c r="H14" s="68" t="str">
        <f>IF(I!F45&gt;0,I!F45,"")</f>
        <v/>
      </c>
      <c r="I14" s="69" t="str">
        <f t="shared" ref="I14" si="32">IF(H14="X",H11," ")</f>
        <v xml:space="preserve"> </v>
      </c>
      <c r="J14" s="68" t="str">
        <f>IF(I!G45&gt;0,I!G45,"")</f>
        <v/>
      </c>
      <c r="K14" s="69" t="str">
        <f t="shared" ref="K14" si="33">IF(J14="X",J11," ")</f>
        <v xml:space="preserve"> </v>
      </c>
      <c r="L14" s="68" t="str">
        <f>IF(I!H45&gt;0,I!H45,"")</f>
        <v>X</v>
      </c>
      <c r="M14" s="69">
        <f t="shared" ref="M14" si="34">IF(L14="X",L11," ")</f>
        <v>0.15</v>
      </c>
      <c r="N14" s="68" t="str">
        <f>IF(I!I45&gt;0,I!I45,"")</f>
        <v>X</v>
      </c>
      <c r="O14" s="69">
        <f t="shared" ref="O14" si="35">IF(N14="X",N11," ")</f>
        <v>0.15</v>
      </c>
      <c r="P14" s="68" t="str">
        <f>IF(I!J45&gt;0,I!J45,"")</f>
        <v/>
      </c>
      <c r="Q14" s="69" t="str">
        <f t="shared" ref="Q14" si="36">IF(P14="X",P11," ")</f>
        <v xml:space="preserve"> </v>
      </c>
      <c r="R14" s="68" t="str">
        <f>IF(I!K45&gt;0,I!K45,"")</f>
        <v/>
      </c>
      <c r="S14" s="69" t="str">
        <f t="shared" ref="S14" si="37">IF(R14="X",R11," ")</f>
        <v xml:space="preserve"> </v>
      </c>
      <c r="T14" s="68" t="str">
        <f>IF(I!L45&gt;0,I!L45,"")</f>
        <v/>
      </c>
      <c r="U14" s="69" t="str">
        <f t="shared" ref="U14" si="38">IF(T14="X",T11," ")</f>
        <v xml:space="preserve"> </v>
      </c>
      <c r="V14" s="68" t="str">
        <f>IF(I!M45&gt;0,I!M45,"")</f>
        <v/>
      </c>
      <c r="W14" s="69" t="str">
        <f t="shared" ref="W14" si="39">IF(V14="X",V11," ")</f>
        <v xml:space="preserve"> </v>
      </c>
      <c r="X14" s="68" t="str">
        <f>IF(I!N45&gt;0,I!N45,"")</f>
        <v/>
      </c>
      <c r="Y14" s="69" t="str">
        <f t="shared" ref="Y14" si="40">IF(X14="X",X11," ")</f>
        <v xml:space="preserve"> </v>
      </c>
      <c r="Z14" s="68" t="str">
        <f>IF(I!O45&gt;0,I!O45,"")</f>
        <v/>
      </c>
      <c r="AA14" s="69" t="str">
        <f t="shared" ref="AA14" si="41">IF(Z14="X",Z11," ")</f>
        <v xml:space="preserve"> </v>
      </c>
      <c r="AB14" s="68" t="str">
        <f>IF(I!P45&gt;0,I!P45,"")</f>
        <v/>
      </c>
      <c r="AC14" s="69" t="str">
        <f t="shared" ref="AC14" si="42">IF(AB14="X",AB11," ")</f>
        <v xml:space="preserve"> </v>
      </c>
      <c r="AD14" s="68" t="str">
        <f>IF(I!Q45&gt;0,I!Q45,"")</f>
        <v/>
      </c>
      <c r="AE14" s="69" t="str">
        <f t="shared" ref="AE14" si="43">IF(AD14="X",AD11," ")</f>
        <v xml:space="preserve"> </v>
      </c>
      <c r="AF14" s="68" t="str">
        <f>IF(I!R45&gt;0,I!R45,"")</f>
        <v/>
      </c>
      <c r="AG14" s="69" t="str">
        <f t="shared" ref="AG14" si="44">IF(AF14="X",AF11," ")</f>
        <v xml:space="preserve"> </v>
      </c>
      <c r="AH14" s="68" t="str">
        <f>IF(I!S45&gt;0,I!S45,"")</f>
        <v/>
      </c>
      <c r="AI14" s="69" t="str">
        <f t="shared" ref="AI14" si="45">IF(AH14="X",AH11," ")</f>
        <v xml:space="preserve"> </v>
      </c>
      <c r="AJ14" s="68" t="str">
        <f>IF(I!T45&gt;0,I!T45,"")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3'!H$6*MAX(PE!C15:'PE'!D15)+'RA3'!J$6*MAX(PE!E15:'PE'!F15)+'RA3'!L$6*MAX(PE!G15:'PE'!H15)+'RA3'!N$6*MAX(PE!I15:'PE'!J15)+'RA3'!P$6*MAX(PE!K15:'PE'!L15)+'RA3'!R$6*MAX(PE!M15:'PE'!N15)+'RA3'!T$6*MAX(PE!O15:'PE'!P15)+'RA3'!V$6*MAX(PE!Q15:'PE'!R15)+'RA3'!X$6*MAX(PE!S15:'PE'!T15)+'RA3'!Z$6*MAX(PE!U15:'PE'!V15)+'RA3'!AB$6*MAX(PE!W15:'PE'!X15)+'RA3'!AD$6*MAX(PE!Y15:'PE'!Z15)+'RA3'!AF$6*MAX(PE!AA15:'PE'!AB15)+'RA3'!AH$6*MAX(PE!AC15:'PE'!AD15)+'RA3'!AJ$6*MAX(PE!AE15:'PE'!AF15))+G$13*('RA3'!H$6*MAX(PO!C15:'PO'!D15)+'RA3'!J$6*MAX(PO!E15:'PO'!F15)+'RA3'!L$6*MAX(PO!G15:'PO'!H15)+'RA3'!N$6*MAX(PO!I15:'PO'!J15)+'RA3'!P$6*MAX(PO!K15:'PO'!L15)+'RA3'!R$6*MAX(PO!M15:'PO'!N15)+'RA3'!T$6*MAX(PO!O15:'PO'!P15)+'RA3'!V$6*MAX(PO!Q15:'PO'!R15)+'RA3'!X$6*MAX(PO!S15:'PO'!T15)+'RA3'!Z$6*MAX(PO!U15:'PO'!V15)+'RA3'!AB$6*MAX(PO!W15:'PO'!X15)+'RA3'!AD$6*MAX(PO!Y15:'PO'!Z15)+'RA3'!AF$6*MAX(PO!AA15:'PO'!AB15)+'RA3'!AH$6*MAX(PO!AC15:'PO'!AD15)+'RA3'!AJ$6*MAX(PO!AE15:'PO'!AF15))+G$14*('RA3'!H$6*MAX(T!C15:'T'!D15)+'RA3'!J$6*MAX(T!E15:'T'!F15)+'RA3'!L$6*MAX(T!G15:'T'!H15)+'RA3'!N$6*MAX(T!I15:'T'!J15)+'RA3'!P$6*MAX(T!K15:'T'!L15)+'RA3'!R$6*MAX(T!M15:'T'!N15)+'RA3'!T$6*MAX(T!O15:'T'!P15)+'RA3'!V$6*MAX(T!Q15:'T'!R15)+'RA3'!X$6*MAX(T!S15:'T'!T15)+'RA3'!Z$6*MAX(T!U15:'T'!V15)+'RA3'!AB$6*MAX(T!W15:'T'!X15)+'RA3'!AD$6*MAX(T!Y15:'T'!Z15)+'RA3'!AF$6*MAX(T!AA15:'T'!AB15)+'RA3'!AH$6*MAX(T!AC15:'T'!AD15)+'RA3'!AJ$6*MAX(T!AE15:'T'!AF15))+G$15*('RA3'!H$6*MAX(P!C15:'P'!D15)+'RA3'!J$6*MAX(P!E15:'P'!F15)+'RA3'!L$6*MAX(P!G15:'P'!H15)+'RA3'!N$6*MAX(P!I15:'P'!J15)+'RA3'!P$6*MAX(P!K15:'P'!L15)+'RA3'!R$6*MAX(P!M15:'P'!N15)+'RA3'!T$6*MAX(P!O15:'P'!P15)+'RA3'!V$6*MAX(P!Q15:'P'!R15)+'RA3'!X$6*MAX(P!S15:'P'!T15)+'RA3'!Z$6*MAX(P!U15:'P'!V15)+'RA3'!AB$6*MAX(P!W15:'P'!X15)+'RA3'!AD$6*MAX(P!Y15:'P'!Z15)+'RA3'!AF$6*MAX(P!AA15:'P'!AB15)+'RA3'!AH$6*MAX(P!AC15:'P'!AD15)+'RA3'!AJ$6*MAX(P!AE15:'P'!AF15))</f>
        <v>0</v>
      </c>
      <c r="E15" s="76"/>
      <c r="F15" s="157" t="str">
        <f>I!D46</f>
        <v>PRÁCTICAS</v>
      </c>
      <c r="G15" s="158">
        <f t="shared" si="16"/>
        <v>0.3</v>
      </c>
      <c r="H15" s="68" t="str">
        <f>IF(I!F46&gt;0,I!F46,"")</f>
        <v/>
      </c>
      <c r="I15" s="69" t="str">
        <f t="shared" ref="I15" si="47">IF(H15="X",H11," ")</f>
        <v xml:space="preserve"> </v>
      </c>
      <c r="J15" s="68" t="str">
        <f>IF(I!G46&gt;0,I!G46,"")</f>
        <v/>
      </c>
      <c r="K15" s="69" t="str">
        <f t="shared" ref="K15" si="48">IF(J15="X",J11," ")</f>
        <v xml:space="preserve"> </v>
      </c>
      <c r="L15" s="68" t="str">
        <f>IF(I!H46&gt;0,I!H46,"")</f>
        <v/>
      </c>
      <c r="M15" s="69" t="str">
        <f t="shared" ref="M15" si="49">IF(L15="X",L11," ")</f>
        <v xml:space="preserve"> </v>
      </c>
      <c r="N15" s="68" t="str">
        <f>IF(I!I46&gt;0,I!I46,"")</f>
        <v/>
      </c>
      <c r="O15" s="69" t="str">
        <f t="shared" ref="O15" si="50">IF(N15="X",N11," ")</f>
        <v xml:space="preserve"> </v>
      </c>
      <c r="P15" s="68" t="str">
        <f>IF(I!J46&gt;0,I!J46,"")</f>
        <v>X</v>
      </c>
      <c r="Q15" s="69">
        <f t="shared" ref="Q15" si="51">IF(P15="X",P11," ")</f>
        <v>0.15</v>
      </c>
      <c r="R15" s="68" t="str">
        <f>IF(I!K46&gt;0,I!K46,"")</f>
        <v>X</v>
      </c>
      <c r="S15" s="69">
        <f t="shared" ref="S15" si="52">IF(R15="X",R11," ")</f>
        <v>0.15</v>
      </c>
      <c r="T15" s="68" t="str">
        <f>IF(I!L46&gt;0,I!L46,"")</f>
        <v/>
      </c>
      <c r="U15" s="69" t="str">
        <f t="shared" ref="U15" si="53">IF(T15="X",T11," ")</f>
        <v xml:space="preserve"> </v>
      </c>
      <c r="V15" s="68" t="str">
        <f>IF(I!M46&gt;0,I!M46,"")</f>
        <v/>
      </c>
      <c r="W15" s="69" t="str">
        <f t="shared" ref="W15" si="54">IF(V15="X",V11," ")</f>
        <v xml:space="preserve"> </v>
      </c>
      <c r="X15" s="68" t="str">
        <f>IF(I!N46&gt;0,I!N46,"")</f>
        <v/>
      </c>
      <c r="Y15" s="69" t="str">
        <f t="shared" ref="Y15" si="55">IF(X15="X",X11," ")</f>
        <v xml:space="preserve"> </v>
      </c>
      <c r="Z15" s="68" t="str">
        <f>IF(I!O46&gt;0,I!O46,"")</f>
        <v/>
      </c>
      <c r="AA15" s="69" t="str">
        <f t="shared" ref="AA15" si="56">IF(Z15="X",Z11," ")</f>
        <v xml:space="preserve"> </v>
      </c>
      <c r="AB15" s="68" t="str">
        <f>IF(I!P46&gt;0,I!P46,"")</f>
        <v/>
      </c>
      <c r="AC15" s="69" t="str">
        <f t="shared" ref="AC15" si="57">IF(AB15="X",AB11," ")</f>
        <v xml:space="preserve"> </v>
      </c>
      <c r="AD15" s="68" t="str">
        <f>IF(I!Q46&gt;0,I!Q46,"")</f>
        <v/>
      </c>
      <c r="AE15" s="69" t="str">
        <f t="shared" ref="AE15" si="58">IF(AD15="X",AD11," ")</f>
        <v xml:space="preserve"> </v>
      </c>
      <c r="AF15" s="68" t="str">
        <f>IF(I!R46&gt;0,I!R46,"")</f>
        <v/>
      </c>
      <c r="AG15" s="69" t="str">
        <f t="shared" ref="AG15" si="59">IF(AF15="X",AF11," ")</f>
        <v xml:space="preserve"> </v>
      </c>
      <c r="AH15" s="68" t="str">
        <f>IF(I!S46&gt;0,I!S46,"")</f>
        <v/>
      </c>
      <c r="AI15" s="69" t="str">
        <f t="shared" ref="AI15" si="60">IF(AH15="X",AH11," ")</f>
        <v xml:space="preserve"> </v>
      </c>
      <c r="AJ15" s="68" t="str">
        <f>IF(I!T46&gt;0,I!T46,"")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3'!H$6*MAX(PE!C16:'PE'!D16)+'RA3'!J$6*MAX(PE!E16:'PE'!F16)+'RA3'!L$6*MAX(PE!G16:'PE'!H16)+'RA3'!N$6*MAX(PE!I16:'PE'!J16)+'RA3'!P$6*MAX(PE!K16:'PE'!L16)+'RA3'!R$6*MAX(PE!M16:'PE'!N16)+'RA3'!T$6*MAX(PE!O16:'PE'!P16)+'RA3'!V$6*MAX(PE!Q16:'PE'!R16)+'RA3'!X$6*MAX(PE!S16:'PE'!T16)+'RA3'!Z$6*MAX(PE!U16:'PE'!V16)+'RA3'!AB$6*MAX(PE!W16:'PE'!X16)+'RA3'!AD$6*MAX(PE!Y16:'PE'!Z16)+'RA3'!AF$6*MAX(PE!AA16:'PE'!AB16)+'RA3'!AH$6*MAX(PE!AC16:'PE'!AD16)+'RA3'!AJ$6*MAX(PE!AE16:'PE'!AF16))+G$13*('RA3'!H$6*MAX(PO!C16:'PO'!D16)+'RA3'!J$6*MAX(PO!E16:'PO'!F16)+'RA3'!L$6*MAX(PO!G16:'PO'!H16)+'RA3'!N$6*MAX(PO!I16:'PO'!J16)+'RA3'!P$6*MAX(PO!K16:'PO'!L16)+'RA3'!R$6*MAX(PO!M16:'PO'!N16)+'RA3'!T$6*MAX(PO!O16:'PO'!P16)+'RA3'!V$6*MAX(PO!Q16:'PO'!R16)+'RA3'!X$6*MAX(PO!S16:'PO'!T16)+'RA3'!Z$6*MAX(PO!U16:'PO'!V16)+'RA3'!AB$6*MAX(PO!W16:'PO'!X16)+'RA3'!AD$6*MAX(PO!Y16:'PO'!Z16)+'RA3'!AF$6*MAX(PO!AA16:'PO'!AB16)+'RA3'!AH$6*MAX(PO!AC16:'PO'!AD16)+'RA3'!AJ$6*MAX(PO!AE16:'PO'!AF16))+G$14*('RA3'!H$6*MAX(T!C16:'T'!D16)+'RA3'!J$6*MAX(T!E16:'T'!F16)+'RA3'!L$6*MAX(T!G16:'T'!H16)+'RA3'!N$6*MAX(T!I16:'T'!J16)+'RA3'!P$6*MAX(T!K16:'T'!L16)+'RA3'!R$6*MAX(T!M16:'T'!N16)+'RA3'!T$6*MAX(T!O16:'T'!P16)+'RA3'!V$6*MAX(T!Q16:'T'!R16)+'RA3'!X$6*MAX(T!S16:'T'!T16)+'RA3'!Z$6*MAX(T!U16:'T'!V16)+'RA3'!AB$6*MAX(T!W16:'T'!X16)+'RA3'!AD$6*MAX(T!Y16:'T'!Z16)+'RA3'!AF$6*MAX(T!AA16:'T'!AB16)+'RA3'!AH$6*MAX(T!AC16:'T'!AD16)+'RA3'!AJ$6*MAX(T!AE16:'T'!AF16))+G$15*('RA3'!H$6*MAX(P!C16:'P'!D16)+'RA3'!J$6*MAX(P!E16:'P'!F16)+'RA3'!L$6*MAX(P!G16:'P'!H16)+'RA3'!N$6*MAX(P!I16:'P'!J16)+'RA3'!P$6*MAX(P!K16:'P'!L16)+'RA3'!R$6*MAX(P!M16:'P'!N16)+'RA3'!T$6*MAX(P!O16:'P'!P16)+'RA3'!V$6*MAX(P!Q16:'P'!R16)+'RA3'!X$6*MAX(P!S16:'P'!T16)+'RA3'!Z$6*MAX(P!U16:'P'!V16)+'RA3'!AB$6*MAX(P!W16:'P'!X16)+'RA3'!AD$6*MAX(P!Y16:'P'!Z16)+'RA3'!AF$6*MAX(P!AA16:'P'!AB16)+'RA3'!AH$6*MAX(P!AC16:'P'!AD16)+'RA3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3'!H$6*MAX(PE!C17:'PE'!D17)+'RA3'!J$6*MAX(PE!E17:'PE'!F17)+'RA3'!L$6*MAX(PE!G17:'PE'!H17)+'RA3'!N$6*MAX(PE!I17:'PE'!J17)+'RA3'!P$6*MAX(PE!K17:'PE'!L17)+'RA3'!R$6*MAX(PE!M17:'PE'!N17)+'RA3'!T$6*MAX(PE!O17:'PE'!P17)+'RA3'!V$6*MAX(PE!Q17:'PE'!R17)+'RA3'!X$6*MAX(PE!S17:'PE'!T17)+'RA3'!Z$6*MAX(PE!U17:'PE'!V17)+'RA3'!AB$6*MAX(PE!W17:'PE'!X17)+'RA3'!AD$6*MAX(PE!Y17:'PE'!Z17)+'RA3'!AF$6*MAX(PE!AA17:'PE'!AB17)+'RA3'!AH$6*MAX(PE!AC17:'PE'!AD17)+'RA3'!AJ$6*MAX(PE!AE17:'PE'!AF17))+G$13*('RA3'!H$6*MAX(PO!C17:'PO'!D17)+'RA3'!J$6*MAX(PO!E17:'PO'!F17)+'RA3'!L$6*MAX(PO!G17:'PO'!H17)+'RA3'!N$6*MAX(PO!I17:'PO'!J17)+'RA3'!P$6*MAX(PO!K17:'PO'!L17)+'RA3'!R$6*MAX(PO!M17:'PO'!N17)+'RA3'!T$6*MAX(PO!O17:'PO'!P17)+'RA3'!V$6*MAX(PO!Q17:'PO'!R17)+'RA3'!X$6*MAX(PO!S17:'PO'!T17)+'RA3'!Z$6*MAX(PO!U17:'PO'!V17)+'RA3'!AB$6*MAX(PO!W17:'PO'!X17)+'RA3'!AD$6*MAX(PO!Y17:'PO'!Z17)+'RA3'!AF$6*MAX(PO!AA17:'PO'!AB17)+'RA3'!AH$6*MAX(PO!AC17:'PO'!AD17)+'RA3'!AJ$6*MAX(PO!AE17:'PO'!AF17))+G$14*('RA3'!H$6*MAX(T!C17:'T'!D17)+'RA3'!J$6*MAX(T!E17:'T'!F17)+'RA3'!L$6*MAX(T!G17:'T'!H17)+'RA3'!N$6*MAX(T!I17:'T'!J17)+'RA3'!P$6*MAX(T!K17:'T'!L17)+'RA3'!R$6*MAX(T!M17:'T'!N17)+'RA3'!T$6*MAX(T!O17:'T'!P17)+'RA3'!V$6*MAX(T!Q17:'T'!R17)+'RA3'!X$6*MAX(T!S17:'T'!T17)+'RA3'!Z$6*MAX(T!U17:'T'!V17)+'RA3'!AB$6*MAX(T!W17:'T'!X17)+'RA3'!AD$6*MAX(T!Y17:'T'!Z17)+'RA3'!AF$6*MAX(T!AA17:'T'!AB17)+'RA3'!AH$6*MAX(T!AC17:'T'!AD17)+'RA3'!AJ$6*MAX(T!AE17:'T'!AF17))+G$15*('RA3'!H$6*MAX(P!C17:'P'!D17)+'RA3'!J$6*MAX(P!E17:'P'!F17)+'RA3'!L$6*MAX(P!G17:'P'!H17)+'RA3'!N$6*MAX(P!I17:'P'!J17)+'RA3'!P$6*MAX(P!K17:'P'!L17)+'RA3'!R$6*MAX(P!M17:'P'!N17)+'RA3'!T$6*MAX(P!O17:'P'!P17)+'RA3'!V$6*MAX(P!Q17:'P'!R17)+'RA3'!X$6*MAX(P!S17:'P'!T17)+'RA3'!Z$6*MAX(P!U17:'P'!V17)+'RA3'!AB$6*MAX(P!W17:'P'!X17)+'RA3'!AD$6*MAX(P!Y17:'P'!Z17)+'RA3'!AF$6*MAX(P!AA17:'P'!AB17)+'RA3'!AH$6*MAX(P!AC17:'P'!AD17)+'RA3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3'!H$6*MAX(PE!C18:'PE'!D18)+'RA3'!J$6*MAX(PE!E18:'PE'!F18)+'RA3'!L$6*MAX(PE!G18:'PE'!H18)+'RA3'!N$6*MAX(PE!I18:'PE'!J18)+'RA3'!P$6*MAX(PE!K18:'PE'!L18)+'RA3'!R$6*MAX(PE!M18:'PE'!N18)+'RA3'!T$6*MAX(PE!O18:'PE'!P18)+'RA3'!V$6*MAX(PE!Q18:'PE'!R18)+'RA3'!X$6*MAX(PE!S18:'PE'!T18)+'RA3'!Z$6*MAX(PE!U18:'PE'!V18)+'RA3'!AB$6*MAX(PE!W18:'PE'!X18)+'RA3'!AD$6*MAX(PE!Y18:'PE'!Z18)+'RA3'!AF$6*MAX(PE!AA18:'PE'!AB18)+'RA3'!AH$6*MAX(PE!AC18:'PE'!AD18)+'RA3'!AJ$6*MAX(PE!AE18:'PE'!AF18))+G$13*('RA3'!H$6*MAX(PO!C18:'PO'!D18)+'RA3'!J$6*MAX(PO!E18:'PO'!F18)+'RA3'!L$6*MAX(PO!G18:'PO'!H18)+'RA3'!N$6*MAX(PO!I18:'PO'!J18)+'RA3'!P$6*MAX(PO!K18:'PO'!L18)+'RA3'!R$6*MAX(PO!M18:'PO'!N18)+'RA3'!T$6*MAX(PO!O18:'PO'!P18)+'RA3'!V$6*MAX(PO!Q18:'PO'!R18)+'RA3'!X$6*MAX(PO!S18:'PO'!T18)+'RA3'!Z$6*MAX(PO!U18:'PO'!V18)+'RA3'!AB$6*MAX(PO!W18:'PO'!X18)+'RA3'!AD$6*MAX(PO!Y18:'PO'!Z18)+'RA3'!AF$6*MAX(PO!AA18:'PO'!AB18)+'RA3'!AH$6*MAX(PO!AC18:'PO'!AD18)+'RA3'!AJ$6*MAX(PO!AE18:'PO'!AF18))+G$14*('RA3'!H$6*MAX(T!C18:'T'!D18)+'RA3'!J$6*MAX(T!E18:'T'!F18)+'RA3'!L$6*MAX(T!G18:'T'!H18)+'RA3'!N$6*MAX(T!I18:'T'!J18)+'RA3'!P$6*MAX(T!K18:'T'!L18)+'RA3'!R$6*MAX(T!M18:'T'!N18)+'RA3'!T$6*MAX(T!O18:'T'!P18)+'RA3'!V$6*MAX(T!Q18:'T'!R18)+'RA3'!X$6*MAX(T!S18:'T'!T18)+'RA3'!Z$6*MAX(T!U18:'T'!V18)+'RA3'!AB$6*MAX(T!W18:'T'!X18)+'RA3'!AD$6*MAX(T!Y18:'T'!Z18)+'RA3'!AF$6*MAX(T!AA18:'T'!AB18)+'RA3'!AH$6*MAX(T!AC18:'T'!AD18)+'RA3'!AJ$6*MAX(T!AE18:'T'!AF18))+G$15*('RA3'!H$6*MAX(P!C18:'P'!D18)+'RA3'!J$6*MAX(P!E18:'P'!F18)+'RA3'!L$6*MAX(P!G18:'P'!H18)+'RA3'!N$6*MAX(P!I18:'P'!J18)+'RA3'!P$6*MAX(P!K18:'P'!L18)+'RA3'!R$6*MAX(P!M18:'P'!N18)+'RA3'!T$6*MAX(P!O18:'P'!P18)+'RA3'!V$6*MAX(P!Q18:'P'!R18)+'RA3'!X$6*MAX(P!S18:'P'!T18)+'RA3'!Z$6*MAX(P!U18:'P'!V18)+'RA3'!AB$6*MAX(P!W18:'P'!X18)+'RA3'!AD$6*MAX(P!Y18:'P'!Z18)+'RA3'!AF$6*MAX(P!AA18:'P'!AB18)+'RA3'!AH$6*MAX(P!AC18:'P'!AD18)+'RA3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3'!H$6*MAX(PE!C19:'PE'!D19)+'RA3'!J$6*MAX(PE!E19:'PE'!F19)+'RA3'!L$6*MAX(PE!G19:'PE'!H19)+'RA3'!N$6*MAX(PE!I19:'PE'!J19)+'RA3'!P$6*MAX(PE!K19:'PE'!L19)+'RA3'!R$6*MAX(PE!M19:'PE'!N19)+'RA3'!T$6*MAX(PE!O19:'PE'!P19)+'RA3'!V$6*MAX(PE!Q19:'PE'!R19)+'RA3'!X$6*MAX(PE!S19:'PE'!T19)+'RA3'!Z$6*MAX(PE!U19:'PE'!V19)+'RA3'!AB$6*MAX(PE!W19:'PE'!X19)+'RA3'!AD$6*MAX(PE!Y19:'PE'!Z19)+'RA3'!AF$6*MAX(PE!AA19:'PE'!AB19)+'RA3'!AH$6*MAX(PE!AC19:'PE'!AD19)+'RA3'!AJ$6*MAX(PE!AE19:'PE'!AF19))+G$13*('RA3'!H$6*MAX(PO!C19:'PO'!D19)+'RA3'!J$6*MAX(PO!E19:'PO'!F19)+'RA3'!L$6*MAX(PO!G19:'PO'!H19)+'RA3'!N$6*MAX(PO!I19:'PO'!J19)+'RA3'!P$6*MAX(PO!K19:'PO'!L19)+'RA3'!R$6*MAX(PO!M19:'PO'!N19)+'RA3'!T$6*MAX(PO!O19:'PO'!P19)+'RA3'!V$6*MAX(PO!Q19:'PO'!R19)+'RA3'!X$6*MAX(PO!S19:'PO'!T19)+'RA3'!Z$6*MAX(PO!U19:'PO'!V19)+'RA3'!AB$6*MAX(PO!W19:'PO'!X19)+'RA3'!AD$6*MAX(PO!Y19:'PO'!Z19)+'RA3'!AF$6*MAX(PO!AA19:'PO'!AB19)+'RA3'!AH$6*MAX(PO!AC19:'PO'!AD19)+'RA3'!AJ$6*MAX(PO!AE19:'PO'!AF19))+G$14*('RA3'!H$6*MAX(T!C19:'T'!D19)+'RA3'!J$6*MAX(T!E19:'T'!F19)+'RA3'!L$6*MAX(T!G19:'T'!H19)+'RA3'!N$6*MAX(T!I19:'T'!J19)+'RA3'!P$6*MAX(T!K19:'T'!L19)+'RA3'!R$6*MAX(T!M19:'T'!N19)+'RA3'!T$6*MAX(T!O19:'T'!P19)+'RA3'!V$6*MAX(T!Q19:'T'!R19)+'RA3'!X$6*MAX(T!S19:'T'!T19)+'RA3'!Z$6*MAX(T!U19:'T'!V19)+'RA3'!AB$6*MAX(T!W19:'T'!X19)+'RA3'!AD$6*MAX(T!Y19:'T'!Z19)+'RA3'!AF$6*MAX(T!AA19:'T'!AB19)+'RA3'!AH$6*MAX(T!AC19:'T'!AD19)+'RA3'!AJ$6*MAX(T!AE19:'T'!AF19))+G$15*('RA3'!H$6*MAX(P!C19:'P'!D19)+'RA3'!J$6*MAX(P!E19:'P'!F19)+'RA3'!L$6*MAX(P!G19:'P'!H19)+'RA3'!N$6*MAX(P!I19:'P'!J19)+'RA3'!P$6*MAX(P!K19:'P'!L19)+'RA3'!R$6*MAX(P!M19:'P'!N19)+'RA3'!T$6*MAX(P!O19:'P'!P19)+'RA3'!V$6*MAX(P!Q19:'P'!R19)+'RA3'!X$6*MAX(P!S19:'P'!T19)+'RA3'!Z$6*MAX(P!U19:'P'!V19)+'RA3'!AB$6*MAX(P!W19:'P'!X19)+'RA3'!AD$6*MAX(P!Y19:'P'!Z19)+'RA3'!AF$6*MAX(P!AA19:'P'!AB19)+'RA3'!AH$6*MAX(P!AC19:'P'!AD19)+'RA3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3'!H$6*MAX(PE!C20:'PE'!D20)+'RA3'!J$6*MAX(PE!E20:'PE'!F20)+'RA3'!L$6*MAX(PE!G20:'PE'!H20)+'RA3'!N$6*MAX(PE!I20:'PE'!J20)+'RA3'!P$6*MAX(PE!K20:'PE'!L20)+'RA3'!R$6*MAX(PE!M20:'PE'!N20)+'RA3'!T$6*MAX(PE!O20:'PE'!P20)+'RA3'!V$6*MAX(PE!Q20:'PE'!R20)+'RA3'!X$6*MAX(PE!S20:'PE'!T20)+'RA3'!Z$6*MAX(PE!U20:'PE'!V20)+'RA3'!AB$6*MAX(PE!W20:'PE'!X20)+'RA3'!AD$6*MAX(PE!Y20:'PE'!Z20)+'RA3'!AF$6*MAX(PE!AA20:'PE'!AB20)+'RA3'!AH$6*MAX(PE!AC20:'PE'!AD20)+'RA3'!AJ$6*MAX(PE!AE20:'PE'!AF20))+G$13*('RA3'!H$6*MAX(PO!C20:'PO'!D20)+'RA3'!J$6*MAX(PO!E20:'PO'!F20)+'RA3'!L$6*MAX(PO!G20:'PO'!H20)+'RA3'!N$6*MAX(PO!I20:'PO'!J20)+'RA3'!P$6*MAX(PO!K20:'PO'!L20)+'RA3'!R$6*MAX(PO!M20:'PO'!N20)+'RA3'!T$6*MAX(PO!O20:'PO'!P20)+'RA3'!V$6*MAX(PO!Q20:'PO'!R20)+'RA3'!X$6*MAX(PO!S20:'PO'!T20)+'RA3'!Z$6*MAX(PO!U20:'PO'!V20)+'RA3'!AB$6*MAX(PO!W20:'PO'!X20)+'RA3'!AD$6*MAX(PO!Y20:'PO'!Z20)+'RA3'!AF$6*MAX(PO!AA20:'PO'!AB20)+'RA3'!AH$6*MAX(PO!AC20:'PO'!AD20)+'RA3'!AJ$6*MAX(PO!AE20:'PO'!AF20))+G$14*('RA3'!H$6*MAX(T!C20:'T'!D20)+'RA3'!J$6*MAX(T!E20:'T'!F20)+'RA3'!L$6*MAX(T!G20:'T'!H20)+'RA3'!N$6*MAX(T!I20:'T'!J20)+'RA3'!P$6*MAX(T!K20:'T'!L20)+'RA3'!R$6*MAX(T!M20:'T'!N20)+'RA3'!T$6*MAX(T!O20:'T'!P20)+'RA3'!V$6*MAX(T!Q20:'T'!R20)+'RA3'!X$6*MAX(T!S20:'T'!T20)+'RA3'!Z$6*MAX(T!U20:'T'!V20)+'RA3'!AB$6*MAX(T!W20:'T'!X20)+'RA3'!AD$6*MAX(T!Y20:'T'!Z20)+'RA3'!AF$6*MAX(T!AA20:'T'!AB20)+'RA3'!AH$6*MAX(T!AC20:'T'!AD20)+'RA3'!AJ$6*MAX(T!AE20:'T'!AF20))+G$15*('RA3'!H$6*MAX(P!C20:'P'!D20)+'RA3'!J$6*MAX(P!E20:'P'!F20)+'RA3'!L$6*MAX(P!G20:'P'!H20)+'RA3'!N$6*MAX(P!I20:'P'!J20)+'RA3'!P$6*MAX(P!K20:'P'!L20)+'RA3'!R$6*MAX(P!M20:'P'!N20)+'RA3'!T$6*MAX(P!O20:'P'!P20)+'RA3'!V$6*MAX(P!Q20:'P'!R20)+'RA3'!X$6*MAX(P!S20:'P'!T20)+'RA3'!Z$6*MAX(P!U20:'P'!V20)+'RA3'!AB$6*MAX(P!W20:'P'!X20)+'RA3'!AD$6*MAX(P!Y20:'P'!Z20)+'RA3'!AF$6*MAX(P!AA20:'P'!AB20)+'RA3'!AH$6*MAX(P!AC20:'P'!AD20)+'RA3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3'!H$6*MAX(PE!C21:'PE'!D21)+'RA3'!J$6*MAX(PE!E21:'PE'!F21)+'RA3'!L$6*MAX(PE!G21:'PE'!H21)+'RA3'!N$6*MAX(PE!I21:'PE'!J21)+'RA3'!P$6*MAX(PE!K21:'PE'!L21)+'RA3'!R$6*MAX(PE!M21:'PE'!N21)+'RA3'!T$6*MAX(PE!O21:'PE'!P21)+'RA3'!V$6*MAX(PE!Q21:'PE'!R21)+'RA3'!X$6*MAX(PE!S21:'PE'!T21)+'RA3'!Z$6*MAX(PE!U21:'PE'!V21)+'RA3'!AB$6*MAX(PE!W21:'PE'!X21)+'RA3'!AD$6*MAX(PE!Y21:'PE'!Z21)+'RA3'!AF$6*MAX(PE!AA21:'PE'!AB21)+'RA3'!AH$6*MAX(PE!AC21:'PE'!AD21)+'RA3'!AJ$6*MAX(PE!AE21:'PE'!AF21))+G$13*('RA3'!H$6*MAX(PO!C21:'PO'!D21)+'RA3'!J$6*MAX(PO!E21:'PO'!F21)+'RA3'!L$6*MAX(PO!G21:'PO'!H21)+'RA3'!N$6*MAX(PO!I21:'PO'!J21)+'RA3'!P$6*MAX(PO!K21:'PO'!L21)+'RA3'!R$6*MAX(PO!M21:'PO'!N21)+'RA3'!T$6*MAX(PO!O21:'PO'!P21)+'RA3'!V$6*MAX(PO!Q21:'PO'!R21)+'RA3'!X$6*MAX(PO!S21:'PO'!T21)+'RA3'!Z$6*MAX(PO!U21:'PO'!V21)+'RA3'!AB$6*MAX(PO!W21:'PO'!X21)+'RA3'!AD$6*MAX(PO!Y21:'PO'!Z21)+'RA3'!AF$6*MAX(PO!AA21:'PO'!AB21)+'RA3'!AH$6*MAX(PO!AC21:'PO'!AD21)+'RA3'!AJ$6*MAX(PO!AE21:'PO'!AF21))+G$14*('RA3'!H$6*MAX(T!C21:'T'!D21)+'RA3'!J$6*MAX(T!E21:'T'!F21)+'RA3'!L$6*MAX(T!G21:'T'!H21)+'RA3'!N$6*MAX(T!I21:'T'!J21)+'RA3'!P$6*MAX(T!K21:'T'!L21)+'RA3'!R$6*MAX(T!M21:'T'!N21)+'RA3'!T$6*MAX(T!O21:'T'!P21)+'RA3'!V$6*MAX(T!Q21:'T'!R21)+'RA3'!X$6*MAX(T!S21:'T'!T21)+'RA3'!Z$6*MAX(T!U21:'T'!V21)+'RA3'!AB$6*MAX(T!W21:'T'!X21)+'RA3'!AD$6*MAX(T!Y21:'T'!Z21)+'RA3'!AF$6*MAX(T!AA21:'T'!AB21)+'RA3'!AH$6*MAX(T!AC21:'T'!AD21)+'RA3'!AJ$6*MAX(T!AE21:'T'!AF21))+G$15*('RA3'!H$6*MAX(P!C21:'P'!D21)+'RA3'!J$6*MAX(P!E21:'P'!F21)+'RA3'!L$6*MAX(P!G21:'P'!H21)+'RA3'!N$6*MAX(P!I21:'P'!J21)+'RA3'!P$6*MAX(P!K21:'P'!L21)+'RA3'!R$6*MAX(P!M21:'P'!N21)+'RA3'!T$6*MAX(P!O21:'P'!P21)+'RA3'!V$6*MAX(P!Q21:'P'!R21)+'RA3'!X$6*MAX(P!S21:'P'!T21)+'RA3'!Z$6*MAX(P!U21:'P'!V21)+'RA3'!AB$6*MAX(P!W21:'P'!X21)+'RA3'!AD$6*MAX(P!Y21:'P'!Z21)+'RA3'!AF$6*MAX(P!AA21:'P'!AB21)+'RA3'!AH$6*MAX(P!AC21:'P'!AD21)+'RA3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3'!H$6*MAX(PE!C22:'PE'!D22)+'RA3'!J$6*MAX(PE!E22:'PE'!F22)+'RA3'!L$6*MAX(PE!G22:'PE'!H22)+'RA3'!N$6*MAX(PE!I22:'PE'!J22)+'RA3'!P$6*MAX(PE!K22:'PE'!L22)+'RA3'!R$6*MAX(PE!M22:'PE'!N22)+'RA3'!T$6*MAX(PE!O22:'PE'!P22)+'RA3'!V$6*MAX(PE!Q22:'PE'!R22)+'RA3'!X$6*MAX(PE!S22:'PE'!T22)+'RA3'!Z$6*MAX(PE!U22:'PE'!V22)+'RA3'!AB$6*MAX(PE!W22:'PE'!X22)+'RA3'!AD$6*MAX(PE!Y22:'PE'!Z22)+'RA3'!AF$6*MAX(PE!AA22:'PE'!AB22)+'RA3'!AH$6*MAX(PE!AC22:'PE'!AD22)+'RA3'!AJ$6*MAX(PE!AE22:'PE'!AF22))+G$13*('RA3'!H$6*MAX(PO!C22:'PO'!D22)+'RA3'!J$6*MAX(PO!E22:'PO'!F22)+'RA3'!L$6*MAX(PO!G22:'PO'!H22)+'RA3'!N$6*MAX(PO!I22:'PO'!J22)+'RA3'!P$6*MAX(PO!K22:'PO'!L22)+'RA3'!R$6*MAX(PO!M22:'PO'!N22)+'RA3'!T$6*MAX(PO!O22:'PO'!P22)+'RA3'!V$6*MAX(PO!Q22:'PO'!R22)+'RA3'!X$6*MAX(PO!S22:'PO'!T22)+'RA3'!Z$6*MAX(PO!U22:'PO'!V22)+'RA3'!AB$6*MAX(PO!W22:'PO'!X22)+'RA3'!AD$6*MAX(PO!Y22:'PO'!Z22)+'RA3'!AF$6*MAX(PO!AA22:'PO'!AB22)+'RA3'!AH$6*MAX(PO!AC22:'PO'!AD22)+'RA3'!AJ$6*MAX(PO!AE22:'PO'!AF22))+G$14*('RA3'!H$6*MAX(T!C22:'T'!D22)+'RA3'!J$6*MAX(T!E22:'T'!F22)+'RA3'!L$6*MAX(T!G22:'T'!H22)+'RA3'!N$6*MAX(T!I22:'T'!J22)+'RA3'!P$6*MAX(T!K22:'T'!L22)+'RA3'!R$6*MAX(T!M22:'T'!N22)+'RA3'!T$6*MAX(T!O22:'T'!P22)+'RA3'!V$6*MAX(T!Q22:'T'!R22)+'RA3'!X$6*MAX(T!S22:'T'!T22)+'RA3'!Z$6*MAX(T!U22:'T'!V22)+'RA3'!AB$6*MAX(T!W22:'T'!X22)+'RA3'!AD$6*MAX(T!Y22:'T'!Z22)+'RA3'!AF$6*MAX(T!AA22:'T'!AB22)+'RA3'!AH$6*MAX(T!AC22:'T'!AD22)+'RA3'!AJ$6*MAX(T!AE22:'T'!AF22))+G$15*('RA3'!H$6*MAX(P!C22:'P'!D22)+'RA3'!J$6*MAX(P!E22:'P'!F22)+'RA3'!L$6*MAX(P!G22:'P'!H22)+'RA3'!N$6*MAX(P!I22:'P'!J22)+'RA3'!P$6*MAX(P!K22:'P'!L22)+'RA3'!R$6*MAX(P!M22:'P'!N22)+'RA3'!T$6*MAX(P!O22:'P'!P22)+'RA3'!V$6*MAX(P!Q22:'P'!R22)+'RA3'!X$6*MAX(P!S22:'P'!T22)+'RA3'!Z$6*MAX(P!U22:'P'!V22)+'RA3'!AB$6*MAX(P!W22:'P'!X22)+'RA3'!AD$6*MAX(P!Y22:'P'!Z22)+'RA3'!AF$6*MAX(P!AA22:'P'!AB22)+'RA3'!AH$6*MAX(P!AC22:'P'!AD22)+'RA3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3'!H$6*MAX(PE!C23:'PE'!D23)+'RA3'!J$6*MAX(PE!E23:'PE'!F23)+'RA3'!L$6*MAX(PE!G23:'PE'!H23)+'RA3'!N$6*MAX(PE!I23:'PE'!J23)+'RA3'!P$6*MAX(PE!K23:'PE'!L23)+'RA3'!R$6*MAX(PE!M23:'PE'!N23)+'RA3'!T$6*MAX(PE!O23:'PE'!P23)+'RA3'!V$6*MAX(PE!Q23:'PE'!R23)+'RA3'!X$6*MAX(PE!S23:'PE'!T23)+'RA3'!Z$6*MAX(PE!U23:'PE'!V23)+'RA3'!AB$6*MAX(PE!W23:'PE'!X23)+'RA3'!AD$6*MAX(PE!Y23:'PE'!Z23)+'RA3'!AF$6*MAX(PE!AA23:'PE'!AB23)+'RA3'!AH$6*MAX(PE!AC23:'PE'!AD23)+'RA3'!AJ$6*MAX(PE!AE23:'PE'!AF23))+G$13*('RA3'!H$6*MAX(PO!C23:'PO'!D23)+'RA3'!J$6*MAX(PO!E23:'PO'!F23)+'RA3'!L$6*MAX(PO!G23:'PO'!H23)+'RA3'!N$6*MAX(PO!I23:'PO'!J23)+'RA3'!P$6*MAX(PO!K23:'PO'!L23)+'RA3'!R$6*MAX(PO!M23:'PO'!N23)+'RA3'!T$6*MAX(PO!O23:'PO'!P23)+'RA3'!V$6*MAX(PO!Q23:'PO'!R23)+'RA3'!X$6*MAX(PO!S23:'PO'!T23)+'RA3'!Z$6*MAX(PO!U23:'PO'!V23)+'RA3'!AB$6*MAX(PO!W23:'PO'!X23)+'RA3'!AD$6*MAX(PO!Y23:'PO'!Z23)+'RA3'!AF$6*MAX(PO!AA23:'PO'!AB23)+'RA3'!AH$6*MAX(PO!AC23:'PO'!AD23)+'RA3'!AJ$6*MAX(PO!AE23:'PO'!AF23))+G$14*('RA3'!H$6*MAX(T!C23:'T'!D23)+'RA3'!J$6*MAX(T!E23:'T'!F23)+'RA3'!L$6*MAX(T!G23:'T'!H23)+'RA3'!N$6*MAX(T!I23:'T'!J23)+'RA3'!P$6*MAX(T!K23:'T'!L23)+'RA3'!R$6*MAX(T!M23:'T'!N23)+'RA3'!T$6*MAX(T!O23:'T'!P23)+'RA3'!V$6*MAX(T!Q23:'T'!R23)+'RA3'!X$6*MAX(T!S23:'T'!T23)+'RA3'!Z$6*MAX(T!U23:'T'!V23)+'RA3'!AB$6*MAX(T!W23:'T'!X23)+'RA3'!AD$6*MAX(T!Y23:'T'!Z23)+'RA3'!AF$6*MAX(T!AA23:'T'!AB23)+'RA3'!AH$6*MAX(T!AC23:'T'!AD23)+'RA3'!AJ$6*MAX(T!AE23:'T'!AF23))+G$15*('RA3'!H$6*MAX(P!C23:'P'!D23)+'RA3'!J$6*MAX(P!E23:'P'!F23)+'RA3'!L$6*MAX(P!G23:'P'!H23)+'RA3'!N$6*MAX(P!I23:'P'!J23)+'RA3'!P$6*MAX(P!K23:'P'!L23)+'RA3'!R$6*MAX(P!M23:'P'!N23)+'RA3'!T$6*MAX(P!O23:'P'!P23)+'RA3'!V$6*MAX(P!Q23:'P'!R23)+'RA3'!X$6*MAX(P!S23:'P'!T23)+'RA3'!Z$6*MAX(P!U23:'P'!V23)+'RA3'!AB$6*MAX(P!W23:'P'!X23)+'RA3'!AD$6*MAX(P!Y23:'P'!Z23)+'RA3'!AF$6*MAX(P!AA23:'P'!AB23)+'RA3'!AH$6*MAX(P!AC23:'P'!AD23)+'RA3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3'!H$6*MAX(PE!C24:'PE'!D24)+'RA3'!J$6*MAX(PE!E24:'PE'!F24)+'RA3'!L$6*MAX(PE!G24:'PE'!H24)+'RA3'!N$6*MAX(PE!I24:'PE'!J24)+'RA3'!P$6*MAX(PE!K24:'PE'!L24)+'RA3'!R$6*MAX(PE!M24:'PE'!N24)+'RA3'!T$6*MAX(PE!O24:'PE'!P24)+'RA3'!V$6*MAX(PE!Q24:'PE'!R24)+'RA3'!X$6*MAX(PE!S24:'PE'!T24)+'RA3'!Z$6*MAX(PE!U24:'PE'!V24)+'RA3'!AB$6*MAX(PE!W24:'PE'!X24)+'RA3'!AD$6*MAX(PE!Y24:'PE'!Z24)+'RA3'!AF$6*MAX(PE!AA24:'PE'!AB24)+'RA3'!AH$6*MAX(PE!AC24:'PE'!AD24)+'RA3'!AJ$6*MAX(PE!AE24:'PE'!AF24))+G$13*('RA3'!H$6*MAX(PO!C24:'PO'!D24)+'RA3'!J$6*MAX(PO!E24:'PO'!F24)+'RA3'!L$6*MAX(PO!G24:'PO'!H24)+'RA3'!N$6*MAX(PO!I24:'PO'!J24)+'RA3'!P$6*MAX(PO!K24:'PO'!L24)+'RA3'!R$6*MAX(PO!M24:'PO'!N24)+'RA3'!T$6*MAX(PO!O24:'PO'!P24)+'RA3'!V$6*MAX(PO!Q24:'PO'!R24)+'RA3'!X$6*MAX(PO!S24:'PO'!T24)+'RA3'!Z$6*MAX(PO!U24:'PO'!V24)+'RA3'!AB$6*MAX(PO!W24:'PO'!X24)+'RA3'!AD$6*MAX(PO!Y24:'PO'!Z24)+'RA3'!AF$6*MAX(PO!AA24:'PO'!AB24)+'RA3'!AH$6*MAX(PO!AC24:'PO'!AD24)+'RA3'!AJ$6*MAX(PO!AE24:'PO'!AF24))+G$14*('RA3'!H$6*MAX(T!C24:'T'!D24)+'RA3'!J$6*MAX(T!E24:'T'!F24)+'RA3'!L$6*MAX(T!G24:'T'!H24)+'RA3'!N$6*MAX(T!I24:'T'!J24)+'RA3'!P$6*MAX(T!K24:'T'!L24)+'RA3'!R$6*MAX(T!M24:'T'!N24)+'RA3'!T$6*MAX(T!O24:'T'!P24)+'RA3'!V$6*MAX(T!Q24:'T'!R24)+'RA3'!X$6*MAX(T!S24:'T'!T24)+'RA3'!Z$6*MAX(T!U24:'T'!V24)+'RA3'!AB$6*MAX(T!W24:'T'!X24)+'RA3'!AD$6*MAX(T!Y24:'T'!Z24)+'RA3'!AF$6*MAX(T!AA24:'T'!AB24)+'RA3'!AH$6*MAX(T!AC24:'T'!AD24)+'RA3'!AJ$6*MAX(T!AE24:'T'!AF24))+G$15*('RA3'!H$6*MAX(P!C24:'P'!D24)+'RA3'!J$6*MAX(P!E24:'P'!F24)+'RA3'!L$6*MAX(P!G24:'P'!H24)+'RA3'!N$6*MAX(P!I24:'P'!J24)+'RA3'!P$6*MAX(P!K24:'P'!L24)+'RA3'!R$6*MAX(P!M24:'P'!N24)+'RA3'!T$6*MAX(P!O24:'P'!P24)+'RA3'!V$6*MAX(P!Q24:'P'!R24)+'RA3'!X$6*MAX(P!S24:'P'!T24)+'RA3'!Z$6*MAX(P!U24:'P'!V24)+'RA3'!AB$6*MAX(P!W24:'P'!X24)+'RA3'!AD$6*MAX(P!Y24:'P'!Z24)+'RA3'!AF$6*MAX(P!AA24:'P'!AB24)+'RA3'!AH$6*MAX(P!AC24:'P'!AD24)+'RA3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3'!H$6*MAX(PE!C25:'PE'!D25)+'RA3'!J$6*MAX(PE!E25:'PE'!F25)+'RA3'!L$6*MAX(PE!G25:'PE'!H25)+'RA3'!N$6*MAX(PE!I25:'PE'!J25)+'RA3'!P$6*MAX(PE!K25:'PE'!L25)+'RA3'!R$6*MAX(PE!M25:'PE'!N25)+'RA3'!T$6*MAX(PE!O25:'PE'!P25)+'RA3'!V$6*MAX(PE!Q25:'PE'!R25)+'RA3'!X$6*MAX(PE!S25:'PE'!T25)+'RA3'!Z$6*MAX(PE!U25:'PE'!V25)+'RA3'!AB$6*MAX(PE!W25:'PE'!X25)+'RA3'!AD$6*MAX(PE!Y25:'PE'!Z25)+'RA3'!AF$6*MAX(PE!AA25:'PE'!AB25)+'RA3'!AH$6*MAX(PE!AC25:'PE'!AD25)+'RA3'!AJ$6*MAX(PE!AE25:'PE'!AF25))+G$13*('RA3'!H$6*MAX(PO!C25:'PO'!D25)+'RA3'!J$6*MAX(PO!E25:'PO'!F25)+'RA3'!L$6*MAX(PO!G25:'PO'!H25)+'RA3'!N$6*MAX(PO!I25:'PO'!J25)+'RA3'!P$6*MAX(PO!K25:'PO'!L25)+'RA3'!R$6*MAX(PO!M25:'PO'!N25)+'RA3'!T$6*MAX(PO!O25:'PO'!P25)+'RA3'!V$6*MAX(PO!Q25:'PO'!R25)+'RA3'!X$6*MAX(PO!S25:'PO'!T25)+'RA3'!Z$6*MAX(PO!U25:'PO'!V25)+'RA3'!AB$6*MAX(PO!W25:'PO'!X25)+'RA3'!AD$6*MAX(PO!Y25:'PO'!Z25)+'RA3'!AF$6*MAX(PO!AA25:'PO'!AB25)+'RA3'!AH$6*MAX(PO!AC25:'PO'!AD25)+'RA3'!AJ$6*MAX(PO!AE25:'PO'!AF25))+G$14*('RA3'!H$6*MAX(T!C25:'T'!D25)+'RA3'!J$6*MAX(T!E25:'T'!F25)+'RA3'!L$6*MAX(T!G25:'T'!H25)+'RA3'!N$6*MAX(T!I25:'T'!J25)+'RA3'!P$6*MAX(T!K25:'T'!L25)+'RA3'!R$6*MAX(T!M25:'T'!N25)+'RA3'!T$6*MAX(T!O25:'T'!P25)+'RA3'!V$6*MAX(T!Q25:'T'!R25)+'RA3'!X$6*MAX(T!S25:'T'!T25)+'RA3'!Z$6*MAX(T!U25:'T'!V25)+'RA3'!AB$6*MAX(T!W25:'T'!X25)+'RA3'!AD$6*MAX(T!Y25:'T'!Z25)+'RA3'!AF$6*MAX(T!AA25:'T'!AB25)+'RA3'!AH$6*MAX(T!AC25:'T'!AD25)+'RA3'!AJ$6*MAX(T!AE25:'T'!AF25))+G$15*('RA3'!H$6*MAX(P!C25:'P'!D25)+'RA3'!J$6*MAX(P!E25:'P'!F25)+'RA3'!L$6*MAX(P!G25:'P'!H25)+'RA3'!N$6*MAX(P!I25:'P'!J25)+'RA3'!P$6*MAX(P!K25:'P'!L25)+'RA3'!R$6*MAX(P!M25:'P'!N25)+'RA3'!T$6*MAX(P!O25:'P'!P25)+'RA3'!V$6*MAX(P!Q25:'P'!R25)+'RA3'!X$6*MAX(P!S25:'P'!T25)+'RA3'!Z$6*MAX(P!U25:'P'!V25)+'RA3'!AB$6*MAX(P!W25:'P'!X25)+'RA3'!AD$6*MAX(P!Y25:'P'!Z25)+'RA3'!AF$6*MAX(P!AA25:'P'!AB25)+'RA3'!AH$6*MAX(P!AC25:'P'!AD25)+'RA3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3'!H$6*MAX(PE!C26:'PE'!D26)+'RA3'!J$6*MAX(PE!E26:'PE'!F26)+'RA3'!L$6*MAX(PE!G26:'PE'!H26)+'RA3'!N$6*MAX(PE!I26:'PE'!J26)+'RA3'!P$6*MAX(PE!K26:'PE'!L26)+'RA3'!R$6*MAX(PE!M26:'PE'!N26)+'RA3'!T$6*MAX(PE!O26:'PE'!P26)+'RA3'!V$6*MAX(PE!Q26:'PE'!R26)+'RA3'!X$6*MAX(PE!S26:'PE'!T26)+'RA3'!Z$6*MAX(PE!U26:'PE'!V26)+'RA3'!AB$6*MAX(PE!W26:'PE'!X26)+'RA3'!AD$6*MAX(PE!Y26:'PE'!Z26)+'RA3'!AF$6*MAX(PE!AA26:'PE'!AB26)+'RA3'!AH$6*MAX(PE!AC26:'PE'!AD26)+'RA3'!AJ$6*MAX(PE!AE26:'PE'!AF26))+G$13*('RA3'!H$6*MAX(PO!C26:'PO'!D26)+'RA3'!J$6*MAX(PO!E26:'PO'!F26)+'RA3'!L$6*MAX(PO!G26:'PO'!H26)+'RA3'!N$6*MAX(PO!I26:'PO'!J26)+'RA3'!P$6*MAX(PO!K26:'PO'!L26)+'RA3'!R$6*MAX(PO!M26:'PO'!N26)+'RA3'!T$6*MAX(PO!O26:'PO'!P26)+'RA3'!V$6*MAX(PO!Q26:'PO'!R26)+'RA3'!X$6*MAX(PO!S26:'PO'!T26)+'RA3'!Z$6*MAX(PO!U26:'PO'!V26)+'RA3'!AB$6*MAX(PO!W26:'PO'!X26)+'RA3'!AD$6*MAX(PO!Y26:'PO'!Z26)+'RA3'!AF$6*MAX(PO!AA26:'PO'!AB26)+'RA3'!AH$6*MAX(PO!AC26:'PO'!AD26)+'RA3'!AJ$6*MAX(PO!AE26:'PO'!AF26))+G$14*('RA3'!H$6*MAX(T!C26:'T'!D26)+'RA3'!J$6*MAX(T!E26:'T'!F26)+'RA3'!L$6*MAX(T!G26:'T'!H26)+'RA3'!N$6*MAX(T!I26:'T'!J26)+'RA3'!P$6*MAX(T!K26:'T'!L26)+'RA3'!R$6*MAX(T!M26:'T'!N26)+'RA3'!T$6*MAX(T!O26:'T'!P26)+'RA3'!V$6*MAX(T!Q26:'T'!R26)+'RA3'!X$6*MAX(T!S26:'T'!T26)+'RA3'!Z$6*MAX(T!U26:'T'!V26)+'RA3'!AB$6*MAX(T!W26:'T'!X26)+'RA3'!AD$6*MAX(T!Y26:'T'!Z26)+'RA3'!AF$6*MAX(T!AA26:'T'!AB26)+'RA3'!AH$6*MAX(T!AC26:'T'!AD26)+'RA3'!AJ$6*MAX(T!AE26:'T'!AF26))+G$15*('RA3'!H$6*MAX(P!C26:'P'!D26)+'RA3'!J$6*MAX(P!E26:'P'!F26)+'RA3'!L$6*MAX(P!G26:'P'!H26)+'RA3'!N$6*MAX(P!I26:'P'!J26)+'RA3'!P$6*MAX(P!K26:'P'!L26)+'RA3'!R$6*MAX(P!M26:'P'!N26)+'RA3'!T$6*MAX(P!O26:'P'!P26)+'RA3'!V$6*MAX(P!Q26:'P'!R26)+'RA3'!X$6*MAX(P!S26:'P'!T26)+'RA3'!Z$6*MAX(P!U26:'P'!V26)+'RA3'!AB$6*MAX(P!W26:'P'!X26)+'RA3'!AD$6*MAX(P!Y26:'P'!Z26)+'RA3'!AF$6*MAX(P!AA26:'P'!AB26)+'RA3'!AH$6*MAX(P!AC26:'P'!AD26)+'RA3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3'!H$6*MAX(PE!C27:'PE'!D27)+'RA3'!J$6*MAX(PE!E27:'PE'!F27)+'RA3'!L$6*MAX(PE!G27:'PE'!H27)+'RA3'!N$6*MAX(PE!I27:'PE'!J27)+'RA3'!P$6*MAX(PE!K27:'PE'!L27)+'RA3'!R$6*MAX(PE!M27:'PE'!N27)+'RA3'!T$6*MAX(PE!O27:'PE'!P27)+'RA3'!V$6*MAX(PE!Q27:'PE'!R27)+'RA3'!X$6*MAX(PE!S27:'PE'!T27)+'RA3'!Z$6*MAX(PE!U27:'PE'!V27)+'RA3'!AB$6*MAX(PE!W27:'PE'!X27)+'RA3'!AD$6*MAX(PE!Y27:'PE'!Z27)+'RA3'!AF$6*MAX(PE!AA27:'PE'!AB27)+'RA3'!AH$6*MAX(PE!AC27:'PE'!AD27)+'RA3'!AJ$6*MAX(PE!AE27:'PE'!AF27))+G$13*('RA3'!H$6*MAX(PO!C27:'PO'!D27)+'RA3'!J$6*MAX(PO!E27:'PO'!F27)+'RA3'!L$6*MAX(PO!G27:'PO'!H27)+'RA3'!N$6*MAX(PO!I27:'PO'!J27)+'RA3'!P$6*MAX(PO!K27:'PO'!L27)+'RA3'!R$6*MAX(PO!M27:'PO'!N27)+'RA3'!T$6*MAX(PO!O27:'PO'!P27)+'RA3'!V$6*MAX(PO!Q27:'PO'!R27)+'RA3'!X$6*MAX(PO!S27:'PO'!T27)+'RA3'!Z$6*MAX(PO!U27:'PO'!V27)+'RA3'!AB$6*MAX(PO!W27:'PO'!X27)+'RA3'!AD$6*MAX(PO!Y27:'PO'!Z27)+'RA3'!AF$6*MAX(PO!AA27:'PO'!AB27)+'RA3'!AH$6*MAX(PO!AC27:'PO'!AD27)+'RA3'!AJ$6*MAX(PO!AE27:'PO'!AF27))+G$14*('RA3'!H$6*MAX(T!C27:'T'!D27)+'RA3'!J$6*MAX(T!E27:'T'!F27)+'RA3'!L$6*MAX(T!G27:'T'!H27)+'RA3'!N$6*MAX(T!I27:'T'!J27)+'RA3'!P$6*MAX(T!K27:'T'!L27)+'RA3'!R$6*MAX(T!M27:'T'!N27)+'RA3'!T$6*MAX(T!O27:'T'!P27)+'RA3'!V$6*MAX(T!Q27:'T'!R27)+'RA3'!X$6*MAX(T!S27:'T'!T27)+'RA3'!Z$6*MAX(T!U27:'T'!V27)+'RA3'!AB$6*MAX(T!W27:'T'!X27)+'RA3'!AD$6*MAX(T!Y27:'T'!Z27)+'RA3'!AF$6*MAX(T!AA27:'T'!AB27)+'RA3'!AH$6*MAX(T!AC27:'T'!AD27)+'RA3'!AJ$6*MAX(T!AE27:'T'!AF27))+G$15*('RA3'!H$6*MAX(P!C27:'P'!D27)+'RA3'!J$6*MAX(P!E27:'P'!F27)+'RA3'!L$6*MAX(P!G27:'P'!H27)+'RA3'!N$6*MAX(P!I27:'P'!J27)+'RA3'!P$6*MAX(P!K27:'P'!L27)+'RA3'!R$6*MAX(P!M27:'P'!N27)+'RA3'!T$6*MAX(P!O27:'P'!P27)+'RA3'!V$6*MAX(P!Q27:'P'!R27)+'RA3'!X$6*MAX(P!S27:'P'!T27)+'RA3'!Z$6*MAX(P!U27:'P'!V27)+'RA3'!AB$6*MAX(P!W27:'P'!X27)+'RA3'!AD$6*MAX(P!Y27:'P'!Z27)+'RA3'!AF$6*MAX(P!AA27:'P'!AB27)+'RA3'!AH$6*MAX(P!AC27:'P'!AD27)+'RA3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3'!H$6*MAX(PE!C28:'PE'!D28)+'RA3'!J$6*MAX(PE!E28:'PE'!F28)+'RA3'!L$6*MAX(PE!G28:'PE'!H28)+'RA3'!N$6*MAX(PE!I28:'PE'!J28)+'RA3'!P$6*MAX(PE!K28:'PE'!L28)+'RA3'!R$6*MAX(PE!M28:'PE'!N28)+'RA3'!T$6*MAX(PE!O28:'PE'!P28)+'RA3'!V$6*MAX(PE!Q28:'PE'!R28)+'RA3'!X$6*MAX(PE!S28:'PE'!T28)+'RA3'!Z$6*MAX(PE!U28:'PE'!V28)+'RA3'!AB$6*MAX(PE!W28:'PE'!X28)+'RA3'!AD$6*MAX(PE!Y28:'PE'!Z28)+'RA3'!AF$6*MAX(PE!AA28:'PE'!AB28)+'RA3'!AH$6*MAX(PE!AC28:'PE'!AD28)+'RA3'!AJ$6*MAX(PE!AE28:'PE'!AF28))+G$13*('RA3'!H$6*MAX(PO!C28:'PO'!D28)+'RA3'!J$6*MAX(PO!E28:'PO'!F28)+'RA3'!L$6*MAX(PO!G28:'PO'!H28)+'RA3'!N$6*MAX(PO!I28:'PO'!J28)+'RA3'!P$6*MAX(PO!K28:'PO'!L28)+'RA3'!R$6*MAX(PO!M28:'PO'!N28)+'RA3'!T$6*MAX(PO!O28:'PO'!P28)+'RA3'!V$6*MAX(PO!Q28:'PO'!R28)+'RA3'!X$6*MAX(PO!S28:'PO'!T28)+'RA3'!Z$6*MAX(PO!U28:'PO'!V28)+'RA3'!AB$6*MAX(PO!W28:'PO'!X28)+'RA3'!AD$6*MAX(PO!Y28:'PO'!Z28)+'RA3'!AF$6*MAX(PO!AA28:'PO'!AB28)+'RA3'!AH$6*MAX(PO!AC28:'PO'!AD28)+'RA3'!AJ$6*MAX(PO!AE28:'PO'!AF28))+G$14*('RA3'!H$6*MAX(T!C28:'T'!D28)+'RA3'!J$6*MAX(T!E28:'T'!F28)+'RA3'!L$6*MAX(T!G28:'T'!H28)+'RA3'!N$6*MAX(T!I28:'T'!J28)+'RA3'!P$6*MAX(T!K28:'T'!L28)+'RA3'!R$6*MAX(T!M28:'T'!N28)+'RA3'!T$6*MAX(T!O28:'T'!P28)+'RA3'!V$6*MAX(T!Q28:'T'!R28)+'RA3'!X$6*MAX(T!S28:'T'!T28)+'RA3'!Z$6*MAX(T!U28:'T'!V28)+'RA3'!AB$6*MAX(T!W28:'T'!X28)+'RA3'!AD$6*MAX(T!Y28:'T'!Z28)+'RA3'!AF$6*MAX(T!AA28:'T'!AB28)+'RA3'!AH$6*MAX(T!AC28:'T'!AD28)+'RA3'!AJ$6*MAX(T!AE28:'T'!AF28))+G$15*('RA3'!H$6*MAX(P!C28:'P'!D28)+'RA3'!J$6*MAX(P!E28:'P'!F28)+'RA3'!L$6*MAX(P!G28:'P'!H28)+'RA3'!N$6*MAX(P!I28:'P'!J28)+'RA3'!P$6*MAX(P!K28:'P'!L28)+'RA3'!R$6*MAX(P!M28:'P'!N28)+'RA3'!T$6*MAX(P!O28:'P'!P28)+'RA3'!V$6*MAX(P!Q28:'P'!R28)+'RA3'!X$6*MAX(P!S28:'P'!T28)+'RA3'!Z$6*MAX(P!U28:'P'!V28)+'RA3'!AB$6*MAX(P!W28:'P'!X28)+'RA3'!AD$6*MAX(P!Y28:'P'!Z28)+'RA3'!AF$6*MAX(P!AA28:'P'!AB28)+'RA3'!AH$6*MAX(P!AC28:'P'!AD28)+'RA3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3'!H$6*MAX(PE!C29:'PE'!D29)+'RA3'!J$6*MAX(PE!E29:'PE'!F29)+'RA3'!L$6*MAX(PE!G29:'PE'!H29)+'RA3'!N$6*MAX(PE!I29:'PE'!J29)+'RA3'!P$6*MAX(PE!K29:'PE'!L29)+'RA3'!R$6*MAX(PE!M29:'PE'!N29)+'RA3'!T$6*MAX(PE!O29:'PE'!P29)+'RA3'!V$6*MAX(PE!Q29:'PE'!R29)+'RA3'!X$6*MAX(PE!S29:'PE'!T29)+'RA3'!Z$6*MAX(PE!U29:'PE'!V29)+'RA3'!AB$6*MAX(PE!W29:'PE'!X29)+'RA3'!AD$6*MAX(PE!Y29:'PE'!Z29)+'RA3'!AF$6*MAX(PE!AA29:'PE'!AB29)+'RA3'!AH$6*MAX(PE!AC29:'PE'!AD29)+'RA3'!AJ$6*MAX(PE!AE29:'PE'!AF29))+G$13*('RA3'!H$6*MAX(PO!C29:'PO'!D29)+'RA3'!J$6*MAX(PO!E29:'PO'!F29)+'RA3'!L$6*MAX(PO!G29:'PO'!H29)+'RA3'!N$6*MAX(PO!I29:'PO'!J29)+'RA3'!P$6*MAX(PO!K29:'PO'!L29)+'RA3'!R$6*MAX(PO!M29:'PO'!N29)+'RA3'!T$6*MAX(PO!O29:'PO'!P29)+'RA3'!V$6*MAX(PO!Q29:'PO'!R29)+'RA3'!X$6*MAX(PO!S29:'PO'!T29)+'RA3'!Z$6*MAX(PO!U29:'PO'!V29)+'RA3'!AB$6*MAX(PO!W29:'PO'!X29)+'RA3'!AD$6*MAX(PO!Y29:'PO'!Z29)+'RA3'!AF$6*MAX(PO!AA29:'PO'!AB29)+'RA3'!AH$6*MAX(PO!AC29:'PO'!AD29)+'RA3'!AJ$6*MAX(PO!AE29:'PO'!AF29))+G$14*('RA3'!H$6*MAX(T!C29:'T'!D29)+'RA3'!J$6*MAX(T!E29:'T'!F29)+'RA3'!L$6*MAX(T!G29:'T'!H29)+'RA3'!N$6*MAX(T!I29:'T'!J29)+'RA3'!P$6*MAX(T!K29:'T'!L29)+'RA3'!R$6*MAX(T!M29:'T'!N29)+'RA3'!T$6*MAX(T!O29:'T'!P29)+'RA3'!V$6*MAX(T!Q29:'T'!R29)+'RA3'!X$6*MAX(T!S29:'T'!T29)+'RA3'!Z$6*MAX(T!U29:'T'!V29)+'RA3'!AB$6*MAX(T!W29:'T'!X29)+'RA3'!AD$6*MAX(T!Y29:'T'!Z29)+'RA3'!AF$6*MAX(T!AA29:'T'!AB29)+'RA3'!AH$6*MAX(T!AC29:'T'!AD29)+'RA3'!AJ$6*MAX(T!AE29:'T'!AF29))+G$15*('RA3'!H$6*MAX(P!C29:'P'!D29)+'RA3'!J$6*MAX(P!E29:'P'!F29)+'RA3'!L$6*MAX(P!G29:'P'!H29)+'RA3'!N$6*MAX(P!I29:'P'!J29)+'RA3'!P$6*MAX(P!K29:'P'!L29)+'RA3'!R$6*MAX(P!M29:'P'!N29)+'RA3'!T$6*MAX(P!O29:'P'!P29)+'RA3'!V$6*MAX(P!Q29:'P'!R29)+'RA3'!X$6*MAX(P!S29:'P'!T29)+'RA3'!Z$6*MAX(P!U29:'P'!V29)+'RA3'!AB$6*MAX(P!W29:'P'!X29)+'RA3'!AD$6*MAX(P!Y29:'P'!Z29)+'RA3'!AF$6*MAX(P!AA29:'P'!AB29)+'RA3'!AH$6*MAX(P!AC29:'P'!AD29)+'RA3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3'!H$6*MAX(PE!C30:'PE'!D30)+'RA3'!J$6*MAX(PE!E30:'PE'!F30)+'RA3'!L$6*MAX(PE!G30:'PE'!H30)+'RA3'!N$6*MAX(PE!I30:'PE'!J30)+'RA3'!P$6*MAX(PE!K30:'PE'!L30)+'RA3'!R$6*MAX(PE!M30:'PE'!N30)+'RA3'!T$6*MAX(PE!O30:'PE'!P30)+'RA3'!V$6*MAX(PE!Q30:'PE'!R30)+'RA3'!X$6*MAX(PE!S30:'PE'!T30)+'RA3'!Z$6*MAX(PE!U30:'PE'!V30)+'RA3'!AB$6*MAX(PE!W30:'PE'!X30)+'RA3'!AD$6*MAX(PE!Y30:'PE'!Z30)+'RA3'!AF$6*MAX(PE!AA30:'PE'!AB30)+'RA3'!AH$6*MAX(PE!AC30:'PE'!AD30)+'RA3'!AJ$6*MAX(PE!AE30:'PE'!AF30))+G$13*('RA3'!H$6*MAX(PO!C30:'PO'!D30)+'RA3'!J$6*MAX(PO!E30:'PO'!F30)+'RA3'!L$6*MAX(PO!G30:'PO'!H30)+'RA3'!N$6*MAX(PO!I30:'PO'!J30)+'RA3'!P$6*MAX(PO!K30:'PO'!L30)+'RA3'!R$6*MAX(PO!M30:'PO'!N30)+'RA3'!T$6*MAX(PO!O30:'PO'!P30)+'RA3'!V$6*MAX(PO!Q30:'PO'!R30)+'RA3'!X$6*MAX(PO!S30:'PO'!T30)+'RA3'!Z$6*MAX(PO!U30:'PO'!V30)+'RA3'!AB$6*MAX(PO!W30:'PO'!X30)+'RA3'!AD$6*MAX(PO!Y30:'PO'!Z30)+'RA3'!AF$6*MAX(PO!AA30:'PO'!AB30)+'RA3'!AH$6*MAX(PO!AC30:'PO'!AD30)+'RA3'!AJ$6*MAX(PO!AE30:'PO'!AF30))+G$14*('RA3'!H$6*MAX(T!C30:'T'!D30)+'RA3'!J$6*MAX(T!E30:'T'!F30)+'RA3'!L$6*MAX(T!G30:'T'!H30)+'RA3'!N$6*MAX(T!I30:'T'!J30)+'RA3'!P$6*MAX(T!K30:'T'!L30)+'RA3'!R$6*MAX(T!M30:'T'!N30)+'RA3'!T$6*MAX(T!O30:'T'!P30)+'RA3'!V$6*MAX(T!Q30:'T'!R30)+'RA3'!X$6*MAX(T!S30:'T'!T30)+'RA3'!Z$6*MAX(T!U30:'T'!V30)+'RA3'!AB$6*MAX(T!W30:'T'!X30)+'RA3'!AD$6*MAX(T!Y30:'T'!Z30)+'RA3'!AF$6*MAX(T!AA30:'T'!AB30)+'RA3'!AH$6*MAX(T!AC30:'T'!AD30)+'RA3'!AJ$6*MAX(T!AE30:'T'!AF30))+G$15*('RA3'!H$6*MAX(P!C30:'P'!D30)+'RA3'!J$6*MAX(P!E30:'P'!F30)+'RA3'!L$6*MAX(P!G30:'P'!H30)+'RA3'!N$6*MAX(P!I30:'P'!J30)+'RA3'!P$6*MAX(P!K30:'P'!L30)+'RA3'!R$6*MAX(P!M30:'P'!N30)+'RA3'!T$6*MAX(P!O30:'P'!P30)+'RA3'!V$6*MAX(P!Q30:'P'!R30)+'RA3'!X$6*MAX(P!S30:'P'!T30)+'RA3'!Z$6*MAX(P!U30:'P'!V30)+'RA3'!AB$6*MAX(P!W30:'P'!X30)+'RA3'!AD$6*MAX(P!Y30:'P'!Z30)+'RA3'!AF$6*MAX(P!AA30:'P'!AB30)+'RA3'!AH$6*MAX(P!AC30:'P'!AD30)+'RA3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3'!H$6*MAX(PE!C31:'PE'!D31)+'RA3'!J$6*MAX(PE!E31:'PE'!F31)+'RA3'!L$6*MAX(PE!G31:'PE'!H31)+'RA3'!N$6*MAX(PE!I31:'PE'!J31)+'RA3'!P$6*MAX(PE!K31:'PE'!L31)+'RA3'!R$6*MAX(PE!M31:'PE'!N31)+'RA3'!T$6*MAX(PE!O31:'PE'!P31)+'RA3'!V$6*MAX(PE!Q31:'PE'!R31)+'RA3'!X$6*MAX(PE!S31:'PE'!T31)+'RA3'!Z$6*MAX(PE!U31:'PE'!V31)+'RA3'!AB$6*MAX(PE!W31:'PE'!X31)+'RA3'!AD$6*MAX(PE!Y31:'PE'!Z31)+'RA3'!AF$6*MAX(PE!AA31:'PE'!AB31)+'RA3'!AH$6*MAX(PE!AC31:'PE'!AD31)+'RA3'!AJ$6*MAX(PE!AE31:'PE'!AF31))+G$13*('RA3'!H$6*MAX(PO!C31:'PO'!D31)+'RA3'!J$6*MAX(PO!E31:'PO'!F31)+'RA3'!L$6*MAX(PO!G31:'PO'!H31)+'RA3'!N$6*MAX(PO!I31:'PO'!J31)+'RA3'!P$6*MAX(PO!K31:'PO'!L31)+'RA3'!R$6*MAX(PO!M31:'PO'!N31)+'RA3'!T$6*MAX(PO!O31:'PO'!P31)+'RA3'!V$6*MAX(PO!Q31:'PO'!R31)+'RA3'!X$6*MAX(PO!S31:'PO'!T31)+'RA3'!Z$6*MAX(PO!U31:'PO'!V31)+'RA3'!AB$6*MAX(PO!W31:'PO'!X31)+'RA3'!AD$6*MAX(PO!Y31:'PO'!Z31)+'RA3'!AF$6*MAX(PO!AA31:'PO'!AB31)+'RA3'!AH$6*MAX(PO!AC31:'PO'!AD31)+'RA3'!AJ$6*MAX(PO!AE31:'PO'!AF31))+G$14*('RA3'!H$6*MAX(T!C31:'T'!D31)+'RA3'!J$6*MAX(T!E31:'T'!F31)+'RA3'!L$6*MAX(T!G31:'T'!H31)+'RA3'!N$6*MAX(T!I31:'T'!J31)+'RA3'!P$6*MAX(T!K31:'T'!L31)+'RA3'!R$6*MAX(T!M31:'T'!N31)+'RA3'!T$6*MAX(T!O31:'T'!P31)+'RA3'!V$6*MAX(T!Q31:'T'!R31)+'RA3'!X$6*MAX(T!S31:'T'!T31)+'RA3'!Z$6*MAX(T!U31:'T'!V31)+'RA3'!AB$6*MAX(T!W31:'T'!X31)+'RA3'!AD$6*MAX(T!Y31:'T'!Z31)+'RA3'!AF$6*MAX(T!AA31:'T'!AB31)+'RA3'!AH$6*MAX(T!AC31:'T'!AD31)+'RA3'!AJ$6*MAX(T!AE31:'T'!AF31))+G$15*('RA3'!H$6*MAX(P!C31:'P'!D31)+'RA3'!J$6*MAX(P!E31:'P'!F31)+'RA3'!L$6*MAX(P!G31:'P'!H31)+'RA3'!N$6*MAX(P!I31:'P'!J31)+'RA3'!P$6*MAX(P!K31:'P'!L31)+'RA3'!R$6*MAX(P!M31:'P'!N31)+'RA3'!T$6*MAX(P!O31:'P'!P31)+'RA3'!V$6*MAX(P!Q31:'P'!R31)+'RA3'!X$6*MAX(P!S31:'P'!T31)+'RA3'!Z$6*MAX(P!U31:'P'!V31)+'RA3'!AB$6*MAX(P!W31:'P'!X31)+'RA3'!AD$6*MAX(P!Y31:'P'!Z31)+'RA3'!AF$6*MAX(P!AA31:'P'!AB31)+'RA3'!AH$6*MAX(P!AC31:'P'!AD31)+'RA3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3'!H$6*MAX(PE!C32:'PE'!D32)+'RA3'!J$6*MAX(PE!E32:'PE'!F32)+'RA3'!L$6*MAX(PE!G32:'PE'!H32)+'RA3'!N$6*MAX(PE!I32:'PE'!J32)+'RA3'!P$6*MAX(PE!K32:'PE'!L32)+'RA3'!R$6*MAX(PE!M32:'PE'!N32)+'RA3'!T$6*MAX(PE!O32:'PE'!P32)+'RA3'!V$6*MAX(PE!Q32:'PE'!R32)+'RA3'!X$6*MAX(PE!S32:'PE'!T32)+'RA3'!Z$6*MAX(PE!U32:'PE'!V32)+'RA3'!AB$6*MAX(PE!W32:'PE'!X32)+'RA3'!AD$6*MAX(PE!Y32:'PE'!Z32)+'RA3'!AF$6*MAX(PE!AA32:'PE'!AB32)+'RA3'!AH$6*MAX(PE!AC32:'PE'!AD32)+'RA3'!AJ$6*MAX(PE!AE32:'PE'!AF32))+G$13*('RA3'!H$6*MAX(PO!C32:'PO'!D32)+'RA3'!J$6*MAX(PO!E32:'PO'!F32)+'RA3'!L$6*MAX(PO!G32:'PO'!H32)+'RA3'!N$6*MAX(PO!I32:'PO'!J32)+'RA3'!P$6*MAX(PO!K32:'PO'!L32)+'RA3'!R$6*MAX(PO!M32:'PO'!N32)+'RA3'!T$6*MAX(PO!O32:'PO'!P32)+'RA3'!V$6*MAX(PO!Q32:'PO'!R32)+'RA3'!X$6*MAX(PO!S32:'PO'!T32)+'RA3'!Z$6*MAX(PO!U32:'PO'!V32)+'RA3'!AB$6*MAX(PO!W32:'PO'!X32)+'RA3'!AD$6*MAX(PO!Y32:'PO'!Z32)+'RA3'!AF$6*MAX(PO!AA32:'PO'!AB32)+'RA3'!AH$6*MAX(PO!AC32:'PO'!AD32)+'RA3'!AJ$6*MAX(PO!AE32:'PO'!AF32))+G$14*('RA3'!H$6*MAX(T!C32:'T'!D32)+'RA3'!J$6*MAX(T!E32:'T'!F32)+'RA3'!L$6*MAX(T!G32:'T'!H32)+'RA3'!N$6*MAX(T!I32:'T'!J32)+'RA3'!P$6*MAX(T!K32:'T'!L32)+'RA3'!R$6*MAX(T!M32:'T'!N32)+'RA3'!T$6*MAX(T!O32:'T'!P32)+'RA3'!V$6*MAX(T!Q32:'T'!R32)+'RA3'!X$6*MAX(T!S32:'T'!T32)+'RA3'!Z$6*MAX(T!U32:'T'!V32)+'RA3'!AB$6*MAX(T!W32:'T'!X32)+'RA3'!AD$6*MAX(T!Y32:'T'!Z32)+'RA3'!AF$6*MAX(T!AA32:'T'!AB32)+'RA3'!AH$6*MAX(T!AC32:'T'!AD32)+'RA3'!AJ$6*MAX(T!AE32:'T'!AF32))+G$15*('RA3'!H$6*MAX(P!C32:'P'!D32)+'RA3'!J$6*MAX(P!E32:'P'!F32)+'RA3'!L$6*MAX(P!G32:'P'!H32)+'RA3'!N$6*MAX(P!I32:'P'!J32)+'RA3'!P$6*MAX(P!K32:'P'!L32)+'RA3'!R$6*MAX(P!M32:'P'!N32)+'RA3'!T$6*MAX(P!O32:'P'!P32)+'RA3'!V$6*MAX(P!Q32:'P'!R32)+'RA3'!X$6*MAX(P!S32:'P'!T32)+'RA3'!Z$6*MAX(P!U32:'P'!V32)+'RA3'!AB$6*MAX(P!W32:'P'!X32)+'RA3'!AD$6*MAX(P!Y32:'P'!Z32)+'RA3'!AF$6*MAX(P!AA32:'P'!AB32)+'RA3'!AH$6*MAX(P!AC32:'P'!AD32)+'RA3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3'!H$6*MAX(PE!C33:'PE'!D33)+'RA3'!J$6*MAX(PE!E33:'PE'!F33)+'RA3'!L$6*MAX(PE!G33:'PE'!H33)+'RA3'!N$6*MAX(PE!I33:'PE'!J33)+'RA3'!P$6*MAX(PE!K33:'PE'!L33)+'RA3'!R$6*MAX(PE!M33:'PE'!N33)+'RA3'!T$6*MAX(PE!O33:'PE'!P33)+'RA3'!V$6*MAX(PE!Q33:'PE'!R33)+'RA3'!X$6*MAX(PE!S33:'PE'!T33)+'RA3'!Z$6*MAX(PE!U33:'PE'!V33)+'RA3'!AB$6*MAX(PE!W33:'PE'!X33)+'RA3'!AD$6*MAX(PE!Y33:'PE'!Z33)+'RA3'!AF$6*MAX(PE!AA33:'PE'!AB33)+'RA3'!AH$6*MAX(PE!AC33:'PE'!AD33)+'RA3'!AJ$6*MAX(PE!AE33:'PE'!AF33))+G$13*('RA3'!H$6*MAX(PO!C33:'PO'!D33)+'RA3'!J$6*MAX(PO!E33:'PO'!F33)+'RA3'!L$6*MAX(PO!G33:'PO'!H33)+'RA3'!N$6*MAX(PO!I33:'PO'!J33)+'RA3'!P$6*MAX(PO!K33:'PO'!L33)+'RA3'!R$6*MAX(PO!M33:'PO'!N33)+'RA3'!T$6*MAX(PO!O33:'PO'!P33)+'RA3'!V$6*MAX(PO!Q33:'PO'!R33)+'RA3'!X$6*MAX(PO!S33:'PO'!T33)+'RA3'!Z$6*MAX(PO!U33:'PO'!V33)+'RA3'!AB$6*MAX(PO!W33:'PO'!X33)+'RA3'!AD$6*MAX(PO!Y33:'PO'!Z33)+'RA3'!AF$6*MAX(PO!AA33:'PO'!AB33)+'RA3'!AH$6*MAX(PO!AC33:'PO'!AD33)+'RA3'!AJ$6*MAX(PO!AE33:'PO'!AF33))+G$14*('RA3'!H$6*MAX(T!C33:'T'!D33)+'RA3'!J$6*MAX(T!E33:'T'!F33)+'RA3'!L$6*MAX(T!G33:'T'!H33)+'RA3'!N$6*MAX(T!I33:'T'!J33)+'RA3'!P$6*MAX(T!K33:'T'!L33)+'RA3'!R$6*MAX(T!M33:'T'!N33)+'RA3'!T$6*MAX(T!O33:'T'!P33)+'RA3'!V$6*MAX(T!Q33:'T'!R33)+'RA3'!X$6*MAX(T!S33:'T'!T33)+'RA3'!Z$6*MAX(T!U33:'T'!V33)+'RA3'!AB$6*MAX(T!W33:'T'!X33)+'RA3'!AD$6*MAX(T!Y33:'T'!Z33)+'RA3'!AF$6*MAX(T!AA33:'T'!AB33)+'RA3'!AH$6*MAX(T!AC33:'T'!AD33)+'RA3'!AJ$6*MAX(T!AE33:'T'!AF33))+G$15*('RA3'!H$6*MAX(P!C33:'P'!D33)+'RA3'!J$6*MAX(P!E33:'P'!F33)+'RA3'!L$6*MAX(P!G33:'P'!H33)+'RA3'!N$6*MAX(P!I33:'P'!J33)+'RA3'!P$6*MAX(P!K33:'P'!L33)+'RA3'!R$6*MAX(P!M33:'P'!N33)+'RA3'!T$6*MAX(P!O33:'P'!P33)+'RA3'!V$6*MAX(P!Q33:'P'!R33)+'RA3'!X$6*MAX(P!S33:'P'!T33)+'RA3'!Z$6*MAX(P!U33:'P'!V33)+'RA3'!AB$6*MAX(P!W33:'P'!X33)+'RA3'!AD$6*MAX(P!Y33:'P'!Z33)+'RA3'!AF$6*MAX(P!AA33:'P'!AB33)+'RA3'!AH$6*MAX(P!AC33:'P'!AD33)+'RA3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3'!H$6*MAX(PE!C34:'PE'!D34)+'RA3'!J$6*MAX(PE!E34:'PE'!F34)+'RA3'!L$6*MAX(PE!G34:'PE'!H34)+'RA3'!N$6*MAX(PE!I34:'PE'!J34)+'RA3'!P$6*MAX(PE!K34:'PE'!L34)+'RA3'!R$6*MAX(PE!M34:'PE'!N34)+'RA3'!T$6*MAX(PE!O34:'PE'!P34)+'RA3'!V$6*MAX(PE!Q34:'PE'!R34)+'RA3'!X$6*MAX(PE!S34:'PE'!T34)+'RA3'!Z$6*MAX(PE!U34:'PE'!V34)+'RA3'!AB$6*MAX(PE!W34:'PE'!X34)+'RA3'!AD$6*MAX(PE!Y34:'PE'!Z34)+'RA3'!AF$6*MAX(PE!AA34:'PE'!AB34)+'RA3'!AH$6*MAX(PE!AC34:'PE'!AD34)+'RA3'!AJ$6*MAX(PE!AE34:'PE'!AF34))+G$13*('RA3'!H$6*MAX(PO!C34:'PO'!D34)+'RA3'!J$6*MAX(PO!E34:'PO'!F34)+'RA3'!L$6*MAX(PO!G34:'PO'!H34)+'RA3'!N$6*MAX(PO!I34:'PO'!J34)+'RA3'!P$6*MAX(PO!K34:'PO'!L34)+'RA3'!R$6*MAX(PO!M34:'PO'!N34)+'RA3'!T$6*MAX(PO!O34:'PO'!P34)+'RA3'!V$6*MAX(PO!Q34:'PO'!R34)+'RA3'!X$6*MAX(PO!S34:'PO'!T34)+'RA3'!Z$6*MAX(PO!U34:'PO'!V34)+'RA3'!AB$6*MAX(PO!W34:'PO'!X34)+'RA3'!AD$6*MAX(PO!Y34:'PO'!Z34)+'RA3'!AF$6*MAX(PO!AA34:'PO'!AB34)+'RA3'!AH$6*MAX(PO!AC34:'PO'!AD34)+'RA3'!AJ$6*MAX(PO!AE34:'PO'!AF34))+G$14*('RA3'!H$6*MAX(T!C34:'T'!D34)+'RA3'!J$6*MAX(T!E34:'T'!F34)+'RA3'!L$6*MAX(T!G34:'T'!H34)+'RA3'!N$6*MAX(T!I34:'T'!J34)+'RA3'!P$6*MAX(T!K34:'T'!L34)+'RA3'!R$6*MAX(T!M34:'T'!N34)+'RA3'!T$6*MAX(T!O34:'T'!P34)+'RA3'!V$6*MAX(T!Q34:'T'!R34)+'RA3'!X$6*MAX(T!S34:'T'!T34)+'RA3'!Z$6*MAX(T!U34:'T'!V34)+'RA3'!AB$6*MAX(T!W34:'T'!X34)+'RA3'!AD$6*MAX(T!Y34:'T'!Z34)+'RA3'!AF$6*MAX(T!AA34:'T'!AB34)+'RA3'!AH$6*MAX(T!AC34:'T'!AD34)+'RA3'!AJ$6*MAX(T!AE34:'T'!AF34))+G$15*('RA3'!H$6*MAX(P!C34:'P'!D34)+'RA3'!J$6*MAX(P!E34:'P'!F34)+'RA3'!L$6*MAX(P!G34:'P'!H34)+'RA3'!N$6*MAX(P!I34:'P'!J34)+'RA3'!P$6*MAX(P!K34:'P'!L34)+'RA3'!R$6*MAX(P!M34:'P'!N34)+'RA3'!T$6*MAX(P!O34:'P'!P34)+'RA3'!V$6*MAX(P!Q34:'P'!R34)+'RA3'!X$6*MAX(P!S34:'P'!T34)+'RA3'!Z$6*MAX(P!U34:'P'!V34)+'RA3'!AB$6*MAX(P!W34:'P'!X34)+'RA3'!AD$6*MAX(P!Y34:'P'!Z34)+'RA3'!AF$6*MAX(P!AA34:'P'!AB34)+'RA3'!AH$6*MAX(P!AC34:'P'!AD34)+'RA3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3'!H$6*MAX(PE!C35:'PE'!D35)+'RA3'!J$6*MAX(PE!E35:'PE'!F35)+'RA3'!L$6*MAX(PE!G35:'PE'!H35)+'RA3'!N$6*MAX(PE!I35:'PE'!J35)+'RA3'!P$6*MAX(PE!K35:'PE'!L35)+'RA3'!R$6*MAX(PE!M35:'PE'!N35)+'RA3'!T$6*MAX(PE!O35:'PE'!P35)+'RA3'!V$6*MAX(PE!Q35:'PE'!R35)+'RA3'!X$6*MAX(PE!S35:'PE'!T35)+'RA3'!Z$6*MAX(PE!U35:'PE'!V35)+'RA3'!AB$6*MAX(PE!W35:'PE'!X35)+'RA3'!AD$6*MAX(PE!Y35:'PE'!Z35)+'RA3'!AF$6*MAX(PE!AA35:'PE'!AB35)+'RA3'!AH$6*MAX(PE!AC35:'PE'!AD35)+'RA3'!AJ$6*MAX(PE!AE35:'PE'!AF35))+G$13*('RA3'!H$6*MAX(PO!C35:'PO'!D35)+'RA3'!J$6*MAX(PO!E35:'PO'!F35)+'RA3'!L$6*MAX(PO!G35:'PO'!H35)+'RA3'!N$6*MAX(PO!I35:'PO'!J35)+'RA3'!P$6*MAX(PO!K35:'PO'!L35)+'RA3'!R$6*MAX(PO!M35:'PO'!N35)+'RA3'!T$6*MAX(PO!O35:'PO'!P35)+'RA3'!V$6*MAX(PO!Q35:'PO'!R35)+'RA3'!X$6*MAX(PO!S35:'PO'!T35)+'RA3'!Z$6*MAX(PO!U35:'PO'!V35)+'RA3'!AB$6*MAX(PO!W35:'PO'!X35)+'RA3'!AD$6*MAX(PO!Y35:'PO'!Z35)+'RA3'!AF$6*MAX(PO!AA35:'PO'!AB35)+'RA3'!AH$6*MAX(PO!AC35:'PO'!AD35)+'RA3'!AJ$6*MAX(PO!AE35:'PO'!AF35))+G$14*('RA3'!H$6*MAX(T!C35:'T'!D35)+'RA3'!J$6*MAX(T!E35:'T'!F35)+'RA3'!L$6*MAX(T!G35:'T'!H35)+'RA3'!N$6*MAX(T!I35:'T'!J35)+'RA3'!P$6*MAX(T!K35:'T'!L35)+'RA3'!R$6*MAX(T!M35:'T'!N35)+'RA3'!T$6*MAX(T!O35:'T'!P35)+'RA3'!V$6*MAX(T!Q35:'T'!R35)+'RA3'!X$6*MAX(T!S35:'T'!T35)+'RA3'!Z$6*MAX(T!U35:'T'!V35)+'RA3'!AB$6*MAX(T!W35:'T'!X35)+'RA3'!AD$6*MAX(T!Y35:'T'!Z35)+'RA3'!AF$6*MAX(T!AA35:'T'!AB35)+'RA3'!AH$6*MAX(T!AC35:'T'!AD35)+'RA3'!AJ$6*MAX(T!AE35:'T'!AF35))+G$15*('RA3'!H$6*MAX(P!C35:'P'!D35)+'RA3'!J$6*MAX(P!E35:'P'!F35)+'RA3'!L$6*MAX(P!G35:'P'!H35)+'RA3'!N$6*MAX(P!I35:'P'!J35)+'RA3'!P$6*MAX(P!K35:'P'!L35)+'RA3'!R$6*MAX(P!M35:'P'!N35)+'RA3'!T$6*MAX(P!O35:'P'!P35)+'RA3'!V$6*MAX(P!Q35:'P'!R35)+'RA3'!X$6*MAX(P!S35:'P'!T35)+'RA3'!Z$6*MAX(P!U35:'P'!V35)+'RA3'!AB$6*MAX(P!W35:'P'!X35)+'RA3'!AD$6*MAX(P!Y35:'P'!Z35)+'RA3'!AF$6*MAX(P!AA35:'P'!AB35)+'RA3'!AH$6*MAX(P!AC35:'P'!AD35)+'RA3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3'!H$6*MAX(PE!C36:'PE'!D36)+'RA3'!J$6*MAX(PE!E36:'PE'!F36)+'RA3'!L$6*MAX(PE!G36:'PE'!H36)+'RA3'!N$6*MAX(PE!I36:'PE'!J36)+'RA3'!P$6*MAX(PE!K36:'PE'!L36)+'RA3'!R$6*MAX(PE!M36:'PE'!N36)+'RA3'!T$6*MAX(PE!O36:'PE'!P36)+'RA3'!V$6*MAX(PE!Q36:'PE'!R36)+'RA3'!X$6*MAX(PE!S36:'PE'!T36)+'RA3'!Z$6*MAX(PE!U36:'PE'!V36)+'RA3'!AB$6*MAX(PE!W36:'PE'!X36)+'RA3'!AD$6*MAX(PE!Y36:'PE'!Z36)+'RA3'!AF$6*MAX(PE!AA36:'PE'!AB36)+'RA3'!AH$6*MAX(PE!AC36:'PE'!AD36)+'RA3'!AJ$6*MAX(PE!AE36:'PE'!AF36))+G$13*('RA3'!H$6*MAX(PO!C36:'PO'!D36)+'RA3'!J$6*MAX(PO!E36:'PO'!F36)+'RA3'!L$6*MAX(PO!G36:'PO'!H36)+'RA3'!N$6*MAX(PO!I36:'PO'!J36)+'RA3'!P$6*MAX(PO!K36:'PO'!L36)+'RA3'!R$6*MAX(PO!M36:'PO'!N36)+'RA3'!T$6*MAX(PO!O36:'PO'!P36)+'RA3'!V$6*MAX(PO!Q36:'PO'!R36)+'RA3'!X$6*MAX(PO!S36:'PO'!T36)+'RA3'!Z$6*MAX(PO!U36:'PO'!V36)+'RA3'!AB$6*MAX(PO!W36:'PO'!X36)+'RA3'!AD$6*MAX(PO!Y36:'PO'!Z36)+'RA3'!AF$6*MAX(PO!AA36:'PO'!AB36)+'RA3'!AH$6*MAX(PO!AC36:'PO'!AD36)+'RA3'!AJ$6*MAX(PO!AE36:'PO'!AF36))+G$14*('RA3'!H$6*MAX(T!C36:'T'!D36)+'RA3'!J$6*MAX(T!E36:'T'!F36)+'RA3'!L$6*MAX(T!G36:'T'!H36)+'RA3'!N$6*MAX(T!I36:'T'!J36)+'RA3'!P$6*MAX(T!K36:'T'!L36)+'RA3'!R$6*MAX(T!M36:'T'!N36)+'RA3'!T$6*MAX(T!O36:'T'!P36)+'RA3'!V$6*MAX(T!Q36:'T'!R36)+'RA3'!X$6*MAX(T!S36:'T'!T36)+'RA3'!Z$6*MAX(T!U36:'T'!V36)+'RA3'!AB$6*MAX(T!W36:'T'!X36)+'RA3'!AD$6*MAX(T!Y36:'T'!Z36)+'RA3'!AF$6*MAX(T!AA36:'T'!AB36)+'RA3'!AH$6*MAX(T!AC36:'T'!AD36)+'RA3'!AJ$6*MAX(T!AE36:'T'!AF36))+G$15*('RA3'!H$6*MAX(P!C36:'P'!D36)+'RA3'!J$6*MAX(P!E36:'P'!F36)+'RA3'!L$6*MAX(P!G36:'P'!H36)+'RA3'!N$6*MAX(P!I36:'P'!J36)+'RA3'!P$6*MAX(P!K36:'P'!L36)+'RA3'!R$6*MAX(P!M36:'P'!N36)+'RA3'!T$6*MAX(P!O36:'P'!P36)+'RA3'!V$6*MAX(P!Q36:'P'!R36)+'RA3'!X$6*MAX(P!S36:'P'!T36)+'RA3'!Z$6*MAX(P!U36:'P'!V36)+'RA3'!AB$6*MAX(P!W36:'P'!X36)+'RA3'!AD$6*MAX(P!Y36:'P'!Z36)+'RA3'!AF$6*MAX(P!AA36:'P'!AB36)+'RA3'!AH$6*MAX(P!AC36:'P'!AD36)+'RA3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customHeight="1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3" t="s">
        <v>61</v>
      </c>
      <c r="AN40" s="325" t="str">
        <f>AN3</f>
        <v>NOTAS PRUEBAS ESCRITAS</v>
      </c>
      <c r="AO40" s="326"/>
      <c r="AP40" s="326"/>
      <c r="AQ40" s="326"/>
      <c r="AR40" s="326"/>
      <c r="AS40" s="326"/>
      <c r="AT40" s="326"/>
      <c r="AU40" s="326"/>
      <c r="AV40" s="326"/>
      <c r="AW40" s="326"/>
      <c r="AX40" s="326"/>
      <c r="AY40" s="326"/>
      <c r="AZ40" s="326"/>
      <c r="BA40" s="326"/>
      <c r="BB40" s="326"/>
      <c r="BC40" s="326"/>
      <c r="BD40" s="326"/>
      <c r="BE40" s="326"/>
      <c r="BF40" s="326"/>
      <c r="BG40" s="326"/>
      <c r="BH40" s="326"/>
      <c r="BI40" s="326"/>
      <c r="BJ40" s="326"/>
      <c r="BK40" s="326"/>
      <c r="BL40" s="326"/>
      <c r="BM40" s="326"/>
      <c r="BN40" s="326"/>
      <c r="BO40" s="326"/>
      <c r="BP40" s="326"/>
      <c r="BQ40" s="327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51" t="s">
        <v>61</v>
      </c>
      <c r="CZ40" s="254" t="str">
        <f>CZ3</f>
        <v>TRABAJOS</v>
      </c>
      <c r="DA40" s="255"/>
      <c r="DB40" s="255"/>
      <c r="DC40" s="255"/>
      <c r="DD40" s="255"/>
      <c r="DE40" s="255"/>
      <c r="DF40" s="255"/>
      <c r="DG40" s="255"/>
      <c r="DH40" s="255"/>
      <c r="DI40" s="255"/>
      <c r="DJ40" s="255"/>
      <c r="DK40" s="255"/>
      <c r="DL40" s="255"/>
      <c r="DM40" s="255"/>
      <c r="DN40" s="255"/>
      <c r="DO40" s="255"/>
      <c r="DP40" s="255"/>
      <c r="DQ40" s="255"/>
      <c r="DR40" s="255"/>
      <c r="DS40" s="255"/>
      <c r="DT40" s="255"/>
      <c r="DU40" s="255"/>
      <c r="DV40" s="255"/>
      <c r="DW40" s="255"/>
      <c r="DX40" s="255"/>
      <c r="DY40" s="255"/>
      <c r="DZ40" s="255"/>
      <c r="EA40" s="255"/>
      <c r="EB40" s="255"/>
      <c r="EC40" s="256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customHeight="1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4"/>
      <c r="AN41" s="249" t="str">
        <f>AN4</f>
        <v>ud1</v>
      </c>
      <c r="AO41" s="303"/>
      <c r="AP41" s="249" t="str">
        <f t="shared" ref="AP41" si="62">AP4</f>
        <v>ud2</v>
      </c>
      <c r="AQ41" s="303"/>
      <c r="AR41" s="249" t="str">
        <f t="shared" ref="AR41" si="63">AR4</f>
        <v>ud3</v>
      </c>
      <c r="AS41" s="303"/>
      <c r="AT41" s="249" t="str">
        <f t="shared" ref="AT41" si="64">AT4</f>
        <v>ud4</v>
      </c>
      <c r="AU41" s="303"/>
      <c r="AV41" s="249" t="str">
        <f t="shared" ref="AV41" si="65">AV4</f>
        <v>ud5</v>
      </c>
      <c r="AW41" s="303"/>
      <c r="AX41" s="249" t="str">
        <f t="shared" ref="AX41" si="66">AX4</f>
        <v>ud6</v>
      </c>
      <c r="AY41" s="303"/>
      <c r="AZ41" s="249" t="str">
        <f t="shared" ref="AZ41" si="67">AZ4</f>
        <v>ud7</v>
      </c>
      <c r="BA41" s="303"/>
      <c r="BB41" s="249" t="str">
        <f t="shared" ref="BB41" si="68">BB4</f>
        <v>ud8</v>
      </c>
      <c r="BC41" s="303"/>
      <c r="BD41" s="249" t="str">
        <f t="shared" ref="BD41" si="69">BD4</f>
        <v>ud9</v>
      </c>
      <c r="BE41" s="303"/>
      <c r="BF41" s="249" t="str">
        <f t="shared" ref="BF41" si="70">BF4</f>
        <v>ud10</v>
      </c>
      <c r="BG41" s="303"/>
      <c r="BH41" s="249" t="str">
        <f t="shared" ref="BH41" si="71">BH4</f>
        <v>ud11</v>
      </c>
      <c r="BI41" s="303"/>
      <c r="BJ41" s="249" t="str">
        <f t="shared" ref="BJ41" si="72">BJ4</f>
        <v>ud12</v>
      </c>
      <c r="BK41" s="303"/>
      <c r="BL41" s="249" t="str">
        <f t="shared" ref="BL41" si="73">BL4</f>
        <v>ud13</v>
      </c>
      <c r="BM41" s="303"/>
      <c r="BN41" s="249" t="str">
        <f t="shared" ref="BN41" si="74">BN4</f>
        <v>ud14</v>
      </c>
      <c r="BO41" s="303"/>
      <c r="BP41" s="249" t="str">
        <f t="shared" ref="BP41" si="75">BP4</f>
        <v>ud15</v>
      </c>
      <c r="BQ41" s="250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9"/>
      <c r="CX41" s="171"/>
      <c r="CY41" s="252"/>
      <c r="CZ41" s="257" t="str">
        <f>CZ4</f>
        <v>ud1</v>
      </c>
      <c r="DA41" s="258"/>
      <c r="DB41" s="257" t="str">
        <f t="shared" ref="DB41" si="90">DB4</f>
        <v>ud2</v>
      </c>
      <c r="DC41" s="258"/>
      <c r="DD41" s="257" t="str">
        <f t="shared" ref="DD41" si="91">DD4</f>
        <v>ud3</v>
      </c>
      <c r="DE41" s="258"/>
      <c r="DF41" s="257" t="str">
        <f t="shared" ref="DF41" si="92">DF4</f>
        <v>ud4</v>
      </c>
      <c r="DG41" s="258"/>
      <c r="DH41" s="257" t="str">
        <f t="shared" ref="DH41" si="93">DH4</f>
        <v>ud5</v>
      </c>
      <c r="DI41" s="258"/>
      <c r="DJ41" s="257" t="str">
        <f t="shared" ref="DJ41" si="94">DJ4</f>
        <v>ud6</v>
      </c>
      <c r="DK41" s="258"/>
      <c r="DL41" s="257" t="str">
        <f t="shared" ref="DL41" si="95">DL4</f>
        <v>ud7</v>
      </c>
      <c r="DM41" s="258"/>
      <c r="DN41" s="257" t="str">
        <f t="shared" ref="DN41" si="96">DN4</f>
        <v>ud8</v>
      </c>
      <c r="DO41" s="258"/>
      <c r="DP41" s="257" t="str">
        <f t="shared" ref="DP41" si="97">DP4</f>
        <v>ud9</v>
      </c>
      <c r="DQ41" s="258"/>
      <c r="DR41" s="257" t="str">
        <f t="shared" ref="DR41" si="98">DR4</f>
        <v>ud10</v>
      </c>
      <c r="DS41" s="258"/>
      <c r="DT41" s="257" t="str">
        <f t="shared" ref="DT41" si="99">DT4</f>
        <v>ud11</v>
      </c>
      <c r="DU41" s="258"/>
      <c r="DV41" s="257" t="str">
        <f t="shared" ref="DV41" si="100">DV4</f>
        <v>ud12</v>
      </c>
      <c r="DW41" s="258"/>
      <c r="DX41" s="257" t="str">
        <f t="shared" ref="DX41" si="101">DX4</f>
        <v>ud13</v>
      </c>
      <c r="DY41" s="258"/>
      <c r="DZ41" s="257" t="str">
        <f t="shared" ref="DZ41" si="102">DZ4</f>
        <v>ud14</v>
      </c>
      <c r="EA41" s="258"/>
      <c r="EB41" s="257" t="str">
        <f t="shared" ref="EB41" si="103">EB4</f>
        <v>ud15</v>
      </c>
      <c r="EC41" s="270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9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40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53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7" t="str">
        <f>IF(AND(AN7=0,AO7=0),"",MAX(AN7:AO7))</f>
        <v/>
      </c>
      <c r="AO44" s="268"/>
      <c r="AP44" s="267">
        <f t="shared" ref="AP44:AP59" si="118">IF(AND(AP7=0,AQ7=0),"",MAX(AP7:AQ7))</f>
        <v>10</v>
      </c>
      <c r="AQ44" s="268"/>
      <c r="AR44" s="267">
        <f t="shared" ref="AR44:AR59" si="119">IF(AND(AR7=0,AS7=0),"",MAX(AR7:AS7))</f>
        <v>7</v>
      </c>
      <c r="AS44" s="268"/>
      <c r="AT44" s="267" t="str">
        <f t="shared" ref="AT44:AT59" si="120">IF(AND(AT7=0,AU7=0),"",MAX(AT7:AU7))</f>
        <v/>
      </c>
      <c r="AU44" s="268"/>
      <c r="AV44" s="267">
        <f t="shared" ref="AV44:AV59" si="121">IF(AND(AV7=0,AW7=0),"",MAX(AV7:AW7))</f>
        <v>5</v>
      </c>
      <c r="AW44" s="268"/>
      <c r="AX44" s="267">
        <f t="shared" ref="AX44:AX59" si="122">IF(AND(AX7=0,AY7=0),"",MAX(AX7:AY7))</f>
        <v>7</v>
      </c>
      <c r="AY44" s="268"/>
      <c r="AZ44" s="267" t="str">
        <f t="shared" ref="AZ44:AZ59" si="123">IF(AND(AZ7=0,BA7=0),"",MAX(AZ7:BA7))</f>
        <v/>
      </c>
      <c r="BA44" s="268"/>
      <c r="BB44" s="267">
        <f t="shared" ref="BB44:BB59" si="124">IF(AND(BB7=0,BC7=0),"",MAX(BB7:BC7))</f>
        <v>9</v>
      </c>
      <c r="BC44" s="268"/>
      <c r="BD44" s="267">
        <f t="shared" ref="BD44:BD59" si="125">IF(AND(BD7=0,BE7=0),"",MAX(BD7:BE7))</f>
        <v>5</v>
      </c>
      <c r="BE44" s="268"/>
      <c r="BF44" s="267">
        <f t="shared" ref="BF44:BF59" si="126">IF(AND(BF7=0,BG7=0),"",MAX(BF7:BG7))</f>
        <v>5</v>
      </c>
      <c r="BG44" s="268"/>
      <c r="BH44" s="267" t="str">
        <f t="shared" ref="BH44:BH59" si="127">IF(AND(BH7=0,BI7=0),"",MAX(BH7:BI7))</f>
        <v/>
      </c>
      <c r="BI44" s="268"/>
      <c r="BJ44" s="267" t="str">
        <f t="shared" ref="BJ44:BJ59" si="128">IF(AND(BJ7=0,BK7=0),"",MAX(BJ7:BK7))</f>
        <v/>
      </c>
      <c r="BK44" s="268"/>
      <c r="BL44" s="267" t="str">
        <f t="shared" ref="BL44:BL59" si="129">IF(AND(BL7=0,BM7=0),"",MAX(BL7:BM7))</f>
        <v/>
      </c>
      <c r="BM44" s="268"/>
      <c r="BN44" s="267" t="str">
        <f t="shared" ref="BN44:BN59" si="130">IF(AND(BN7=0,BO7=0),"",MAX(BN7:BO7))</f>
        <v/>
      </c>
      <c r="BO44" s="268"/>
      <c r="BP44" s="267" t="str">
        <f t="shared" ref="BP44:BP59" si="131">IF(AND(BP7=0,BQ7=0),"",MAX(BP7:BQ7))</f>
        <v/>
      </c>
      <c r="BQ44" s="268"/>
      <c r="BR44" s="171"/>
      <c r="BS44" s="12">
        <f>I!BS47</f>
        <v>0</v>
      </c>
      <c r="BT44" s="267" t="str">
        <f>IF(AND(BT7=0,BU7=0),"",MAX(BT7:BU7))</f>
        <v/>
      </c>
      <c r="BU44" s="268"/>
      <c r="BV44" s="267" t="str">
        <f t="shared" ref="BV44:BV59" si="132">IF(AND(BV7=0,BW7=0),"",MAX(BV7:BW7))</f>
        <v/>
      </c>
      <c r="BW44" s="268"/>
      <c r="BX44" s="267" t="str">
        <f t="shared" ref="BX44:BX59" si="133">IF(AND(BX7=0,BY7=0),"",MAX(BX7:BY7))</f>
        <v/>
      </c>
      <c r="BY44" s="268"/>
      <c r="BZ44" s="267" t="str">
        <f t="shared" ref="BZ44:BZ59" si="134">IF(AND(BZ7=0,CA7=0),"",MAX(BZ7:CA7))</f>
        <v/>
      </c>
      <c r="CA44" s="268"/>
      <c r="CB44" s="267" t="str">
        <f t="shared" ref="CB44:CB59" si="135">IF(AND(CB7=0,CC7=0),"",MAX(CB7:CC7))</f>
        <v/>
      </c>
      <c r="CC44" s="268"/>
      <c r="CD44" s="267" t="str">
        <f t="shared" ref="CD44:CD59" si="136">IF(AND(CD7=0,CE7=0),"",MAX(CD7:CE7))</f>
        <v/>
      </c>
      <c r="CE44" s="268"/>
      <c r="CF44" s="267" t="str">
        <f t="shared" ref="CF44:CF59" si="137">IF(AND(CF7=0,CG7=0),"",MAX(CF7:CG7))</f>
        <v/>
      </c>
      <c r="CG44" s="268"/>
      <c r="CH44" s="267" t="str">
        <f t="shared" ref="CH44:CH59" si="138">IF(AND(CH7=0,CI7=0),"",MAX(CH7:CI7))</f>
        <v/>
      </c>
      <c r="CI44" s="268"/>
      <c r="CJ44" s="267" t="str">
        <f t="shared" ref="CJ44:CJ59" si="139">IF(AND(CJ7=0,CK7=0),"",MAX(CJ7:CK7))</f>
        <v/>
      </c>
      <c r="CK44" s="268"/>
      <c r="CL44" s="267" t="str">
        <f t="shared" ref="CL44:CL59" si="140">IF(AND(CL7=0,CM7=0),"",MAX(CL7:CM7))</f>
        <v/>
      </c>
      <c r="CM44" s="268"/>
      <c r="CN44" s="267" t="str">
        <f t="shared" ref="CN44:CN59" si="141">IF(AND(CN7=0,CO7=0),"",MAX(CN7:CO7))</f>
        <v/>
      </c>
      <c r="CO44" s="268"/>
      <c r="CP44" s="267" t="str">
        <f t="shared" ref="CP44:CP59" si="142">IF(AND(CP7=0,CQ7=0),"",MAX(CP7:CQ7))</f>
        <v/>
      </c>
      <c r="CQ44" s="268"/>
      <c r="CR44" s="267" t="str">
        <f t="shared" ref="CR44:CR59" si="143">IF(AND(CR7=0,CS7=0),"",MAX(CR7:CS7))</f>
        <v/>
      </c>
      <c r="CS44" s="268"/>
      <c r="CT44" s="267" t="str">
        <f t="shared" ref="CT44:CT59" si="144">IF(AND(CT7=0,CU7=0),"",MAX(CT7:CU7))</f>
        <v/>
      </c>
      <c r="CU44" s="268"/>
      <c r="CV44" s="267" t="str">
        <f t="shared" ref="CV44:CV59" si="145">IF(AND(CV7=0,CW7=0),"",MAX(CV7:CW7))</f>
        <v/>
      </c>
      <c r="CW44" s="268"/>
      <c r="CX44" s="171"/>
      <c r="CY44" s="12">
        <f>I!CY47</f>
        <v>0</v>
      </c>
      <c r="CZ44" s="267" t="str">
        <f>IF(AND(CZ7=0,DA7=0),"",MAX(CZ7:DA7))</f>
        <v/>
      </c>
      <c r="DA44" s="268"/>
      <c r="DB44" s="267" t="str">
        <f t="shared" ref="DB44:DB59" si="146">IF(AND(DB7=0,DC7=0),"",MAX(DB7:DC7))</f>
        <v/>
      </c>
      <c r="DC44" s="268"/>
      <c r="DD44" s="267" t="str">
        <f t="shared" ref="DD44:DD59" si="147">IF(AND(DD7=0,DE7=0),"",MAX(DD7:DE7))</f>
        <v/>
      </c>
      <c r="DE44" s="268"/>
      <c r="DF44" s="267" t="str">
        <f t="shared" ref="DF44:DF59" si="148">IF(AND(DF7=0,DG7=0),"",MAX(DF7:DG7))</f>
        <v/>
      </c>
      <c r="DG44" s="268"/>
      <c r="DH44" s="267" t="str">
        <f t="shared" ref="DH44:DH59" si="149">IF(AND(DH7=0,DI7=0),"",MAX(DH7:DI7))</f>
        <v/>
      </c>
      <c r="DI44" s="268"/>
      <c r="DJ44" s="267" t="str">
        <f t="shared" ref="DJ44:DJ59" si="150">IF(AND(DJ7=0,DK7=0),"",MAX(DJ7:DK7))</f>
        <v/>
      </c>
      <c r="DK44" s="268"/>
      <c r="DL44" s="267" t="str">
        <f t="shared" ref="DL44:DL59" si="151">IF(AND(DL7=0,DM7=0),"",MAX(DL7:DM7))</f>
        <v/>
      </c>
      <c r="DM44" s="268"/>
      <c r="DN44" s="267" t="str">
        <f t="shared" ref="DN44:DN59" si="152">IF(AND(DN7=0,DO7=0),"",MAX(DN7:DO7))</f>
        <v/>
      </c>
      <c r="DO44" s="268"/>
      <c r="DP44" s="267" t="str">
        <f t="shared" ref="DP44:DP59" si="153">IF(AND(DP7=0,DQ7=0),"",MAX(DP7:DQ7))</f>
        <v/>
      </c>
      <c r="DQ44" s="268"/>
      <c r="DR44" s="267" t="str">
        <f t="shared" ref="DR44:DR59" si="154">IF(AND(DR7=0,DS7=0),"",MAX(DR7:DS7))</f>
        <v/>
      </c>
      <c r="DS44" s="268"/>
      <c r="DT44" s="267" t="str">
        <f t="shared" ref="DT44:DT59" si="155">IF(AND(DT7=0,DU7=0),"",MAX(DT7:DU7))</f>
        <v/>
      </c>
      <c r="DU44" s="268"/>
      <c r="DV44" s="267" t="str">
        <f t="shared" ref="DV44:DV59" si="156">IF(AND(DV7=0,DW7=0),"",MAX(DV7:DW7))</f>
        <v/>
      </c>
      <c r="DW44" s="268"/>
      <c r="DX44" s="267" t="str">
        <f t="shared" ref="DX44:DX59" si="157">IF(AND(DX7=0,DY7=0),"",MAX(DX7:DY7))</f>
        <v/>
      </c>
      <c r="DY44" s="268"/>
      <c r="DZ44" s="267" t="str">
        <f t="shared" ref="DZ44:DZ59" si="158">IF(AND(DZ7=0,EA7=0),"",MAX(DZ7:EA7))</f>
        <v/>
      </c>
      <c r="EA44" s="268"/>
      <c r="EB44" s="267" t="str">
        <f t="shared" ref="EB44:EB59" si="159">IF(AND(EB7=0,EC7=0),"",MAX(EB7:EC7))</f>
        <v/>
      </c>
      <c r="EC44" s="268"/>
      <c r="ED44" s="171"/>
      <c r="EE44" s="12">
        <f>I!EE47</f>
        <v>0</v>
      </c>
      <c r="EF44" s="267" t="str">
        <f>IF(AND(EF7=0,EG7=0),"",MAX(EF7:EG7))</f>
        <v/>
      </c>
      <c r="EG44" s="268"/>
      <c r="EH44" s="267" t="str">
        <f t="shared" ref="EH44:EH59" si="160">IF(AND(EH7=0,EI7=0),"",MAX(EH7:EI7))</f>
        <v/>
      </c>
      <c r="EI44" s="268"/>
      <c r="EJ44" s="267" t="str">
        <f t="shared" ref="EJ44:EJ59" si="161">IF(AND(EJ7=0,EK7=0),"",MAX(EJ7:EK7))</f>
        <v/>
      </c>
      <c r="EK44" s="268"/>
      <c r="EL44" s="267" t="str">
        <f t="shared" ref="EL44:EL59" si="162">IF(AND(EL7=0,EM7=0),"",MAX(EL7:EM7))</f>
        <v/>
      </c>
      <c r="EM44" s="268"/>
      <c r="EN44" s="267" t="str">
        <f t="shared" ref="EN44:EN59" si="163">IF(AND(EN7=0,EO7=0),"",MAX(EN7:EO7))</f>
        <v/>
      </c>
      <c r="EO44" s="268"/>
      <c r="EP44" s="267" t="str">
        <f t="shared" ref="EP44:EP59" si="164">IF(AND(EP7=0,EQ7=0),"",MAX(EP7:EQ7))</f>
        <v/>
      </c>
      <c r="EQ44" s="268"/>
      <c r="ER44" s="267" t="str">
        <f t="shared" ref="ER44:ER59" si="165">IF(AND(ER7=0,ES7=0),"",MAX(ER7:ES7))</f>
        <v/>
      </c>
      <c r="ES44" s="268"/>
      <c r="ET44" s="267" t="str">
        <f t="shared" ref="ET44:ET59" si="166">IF(AND(ET7=0,EU7=0),"",MAX(ET7:EU7))</f>
        <v/>
      </c>
      <c r="EU44" s="268"/>
      <c r="EV44" s="267" t="str">
        <f t="shared" ref="EV44:EV59" si="167">IF(AND(EV7=0,EW7=0),"",MAX(EV7:EW7))</f>
        <v/>
      </c>
      <c r="EW44" s="268"/>
      <c r="EX44" s="267" t="str">
        <f t="shared" ref="EX44:EX59" si="168">IF(AND(EX7=0,EY7=0),"",MAX(EX7:EY7))</f>
        <v/>
      </c>
      <c r="EY44" s="268"/>
      <c r="EZ44" s="267" t="str">
        <f t="shared" ref="EZ44:EZ59" si="169">IF(AND(EZ7=0,FA7=0),"",MAX(EZ7:FA7))</f>
        <v/>
      </c>
      <c r="FA44" s="268"/>
      <c r="FB44" s="267" t="str">
        <f t="shared" ref="FB44:FB59" si="170">IF(AND(FB7=0,FC7=0),"",MAX(FB7:FC7))</f>
        <v/>
      </c>
      <c r="FC44" s="268"/>
      <c r="FD44" s="267" t="str">
        <f t="shared" ref="FD44:FD59" si="171">IF(AND(FD7=0,FE7=0),"",MAX(FD7:FE7))</f>
        <v/>
      </c>
      <c r="FE44" s="268"/>
      <c r="FF44" s="267" t="str">
        <f t="shared" ref="FF44:FF59" si="172">IF(AND(FF7=0,FG7=0),"",MAX(FF7:FG7))</f>
        <v/>
      </c>
      <c r="FG44" s="268"/>
      <c r="FH44" s="267" t="str">
        <f t="shared" ref="FH44:FH59" si="173">IF(AND(FH7=0,FI7=0),"",MAX(FH7:FI7))</f>
        <v/>
      </c>
      <c r="FI44" s="268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5" t="str">
        <f>IF(AND(AN8=0,AO8=0),"",MAX(AN8:AO8))</f>
        <v/>
      </c>
      <c r="AO45" s="266"/>
      <c r="AP45" s="265" t="str">
        <f t="shared" si="118"/>
        <v/>
      </c>
      <c r="AQ45" s="266"/>
      <c r="AR45" s="265" t="str">
        <f t="shared" si="119"/>
        <v/>
      </c>
      <c r="AS45" s="266"/>
      <c r="AT45" s="265" t="str">
        <f t="shared" si="120"/>
        <v/>
      </c>
      <c r="AU45" s="266"/>
      <c r="AV45" s="265" t="str">
        <f t="shared" si="121"/>
        <v/>
      </c>
      <c r="AW45" s="266"/>
      <c r="AX45" s="265" t="str">
        <f t="shared" si="122"/>
        <v/>
      </c>
      <c r="AY45" s="266"/>
      <c r="AZ45" s="265" t="str">
        <f t="shared" si="123"/>
        <v/>
      </c>
      <c r="BA45" s="266"/>
      <c r="BB45" s="265" t="str">
        <f t="shared" si="124"/>
        <v/>
      </c>
      <c r="BC45" s="266"/>
      <c r="BD45" s="265" t="str">
        <f t="shared" si="125"/>
        <v/>
      </c>
      <c r="BE45" s="266"/>
      <c r="BF45" s="265" t="str">
        <f t="shared" si="126"/>
        <v/>
      </c>
      <c r="BG45" s="266"/>
      <c r="BH45" s="265" t="str">
        <f t="shared" si="127"/>
        <v/>
      </c>
      <c r="BI45" s="266"/>
      <c r="BJ45" s="265" t="str">
        <f t="shared" si="128"/>
        <v/>
      </c>
      <c r="BK45" s="266"/>
      <c r="BL45" s="265" t="str">
        <f t="shared" si="129"/>
        <v/>
      </c>
      <c r="BM45" s="266"/>
      <c r="BN45" s="265" t="str">
        <f t="shared" si="130"/>
        <v/>
      </c>
      <c r="BO45" s="266"/>
      <c r="BP45" s="265" t="str">
        <f t="shared" si="131"/>
        <v/>
      </c>
      <c r="BQ45" s="266"/>
      <c r="BR45" s="171"/>
      <c r="BS45" s="12">
        <f>I!BS48</f>
        <v>0</v>
      </c>
      <c r="BT45" s="265" t="str">
        <f>IF(AND(BT8=0,BU8=0),"",MAX(BT8:BU8))</f>
        <v/>
      </c>
      <c r="BU45" s="266"/>
      <c r="BV45" s="265" t="str">
        <f t="shared" si="132"/>
        <v/>
      </c>
      <c r="BW45" s="266"/>
      <c r="BX45" s="265" t="str">
        <f t="shared" si="133"/>
        <v/>
      </c>
      <c r="BY45" s="266"/>
      <c r="BZ45" s="265" t="str">
        <f t="shared" si="134"/>
        <v/>
      </c>
      <c r="CA45" s="266"/>
      <c r="CB45" s="265" t="str">
        <f t="shared" si="135"/>
        <v/>
      </c>
      <c r="CC45" s="266"/>
      <c r="CD45" s="265" t="str">
        <f t="shared" si="136"/>
        <v/>
      </c>
      <c r="CE45" s="266"/>
      <c r="CF45" s="265" t="str">
        <f t="shared" si="137"/>
        <v/>
      </c>
      <c r="CG45" s="266"/>
      <c r="CH45" s="265" t="str">
        <f t="shared" si="138"/>
        <v/>
      </c>
      <c r="CI45" s="266"/>
      <c r="CJ45" s="265" t="str">
        <f t="shared" si="139"/>
        <v/>
      </c>
      <c r="CK45" s="266"/>
      <c r="CL45" s="265" t="str">
        <f t="shared" si="140"/>
        <v/>
      </c>
      <c r="CM45" s="266"/>
      <c r="CN45" s="265" t="str">
        <f t="shared" si="141"/>
        <v/>
      </c>
      <c r="CO45" s="266"/>
      <c r="CP45" s="265" t="str">
        <f t="shared" si="142"/>
        <v/>
      </c>
      <c r="CQ45" s="266"/>
      <c r="CR45" s="265" t="str">
        <f t="shared" si="143"/>
        <v/>
      </c>
      <c r="CS45" s="266"/>
      <c r="CT45" s="265" t="str">
        <f t="shared" si="144"/>
        <v/>
      </c>
      <c r="CU45" s="266"/>
      <c r="CV45" s="265" t="str">
        <f t="shared" si="145"/>
        <v/>
      </c>
      <c r="CW45" s="266"/>
      <c r="CX45" s="171"/>
      <c r="CY45" s="12">
        <f>I!CY48</f>
        <v>0</v>
      </c>
      <c r="CZ45" s="265" t="str">
        <f>IF(AND(CZ8=0,DA8=0),"",MAX(CZ8:DA8))</f>
        <v/>
      </c>
      <c r="DA45" s="266"/>
      <c r="DB45" s="265" t="str">
        <f t="shared" si="146"/>
        <v/>
      </c>
      <c r="DC45" s="266"/>
      <c r="DD45" s="265" t="str">
        <f t="shared" si="147"/>
        <v/>
      </c>
      <c r="DE45" s="266"/>
      <c r="DF45" s="265" t="str">
        <f t="shared" si="148"/>
        <v/>
      </c>
      <c r="DG45" s="266"/>
      <c r="DH45" s="265" t="str">
        <f t="shared" si="149"/>
        <v/>
      </c>
      <c r="DI45" s="266"/>
      <c r="DJ45" s="265" t="str">
        <f t="shared" si="150"/>
        <v/>
      </c>
      <c r="DK45" s="266"/>
      <c r="DL45" s="265" t="str">
        <f t="shared" si="151"/>
        <v/>
      </c>
      <c r="DM45" s="266"/>
      <c r="DN45" s="265" t="str">
        <f t="shared" si="152"/>
        <v/>
      </c>
      <c r="DO45" s="266"/>
      <c r="DP45" s="265" t="str">
        <f t="shared" si="153"/>
        <v/>
      </c>
      <c r="DQ45" s="266"/>
      <c r="DR45" s="265" t="str">
        <f t="shared" si="154"/>
        <v/>
      </c>
      <c r="DS45" s="266"/>
      <c r="DT45" s="265" t="str">
        <f t="shared" si="155"/>
        <v/>
      </c>
      <c r="DU45" s="266"/>
      <c r="DV45" s="265" t="str">
        <f t="shared" si="156"/>
        <v/>
      </c>
      <c r="DW45" s="266"/>
      <c r="DX45" s="265" t="str">
        <f t="shared" si="157"/>
        <v/>
      </c>
      <c r="DY45" s="266"/>
      <c r="DZ45" s="265" t="str">
        <f t="shared" si="158"/>
        <v/>
      </c>
      <c r="EA45" s="266"/>
      <c r="EB45" s="265" t="str">
        <f t="shared" si="159"/>
        <v/>
      </c>
      <c r="EC45" s="266"/>
      <c r="ED45" s="171"/>
      <c r="EE45" s="12">
        <f>I!EE48</f>
        <v>0</v>
      </c>
      <c r="EF45" s="265" t="str">
        <f>IF(AND(EF8=0,EG8=0),"",MAX(EF8:EG8))</f>
        <v/>
      </c>
      <c r="EG45" s="266"/>
      <c r="EH45" s="265" t="str">
        <f t="shared" si="160"/>
        <v/>
      </c>
      <c r="EI45" s="266"/>
      <c r="EJ45" s="265" t="str">
        <f t="shared" si="161"/>
        <v/>
      </c>
      <c r="EK45" s="266"/>
      <c r="EL45" s="265" t="str">
        <f t="shared" si="162"/>
        <v/>
      </c>
      <c r="EM45" s="266"/>
      <c r="EN45" s="265" t="str">
        <f t="shared" si="163"/>
        <v/>
      </c>
      <c r="EO45" s="266"/>
      <c r="EP45" s="265" t="str">
        <f t="shared" si="164"/>
        <v/>
      </c>
      <c r="EQ45" s="266"/>
      <c r="ER45" s="265" t="str">
        <f t="shared" si="165"/>
        <v/>
      </c>
      <c r="ES45" s="266"/>
      <c r="ET45" s="265" t="str">
        <f t="shared" si="166"/>
        <v/>
      </c>
      <c r="EU45" s="266"/>
      <c r="EV45" s="265" t="str">
        <f t="shared" si="167"/>
        <v/>
      </c>
      <c r="EW45" s="266"/>
      <c r="EX45" s="265" t="str">
        <f t="shared" si="168"/>
        <v/>
      </c>
      <c r="EY45" s="266"/>
      <c r="EZ45" s="265" t="str">
        <f t="shared" si="169"/>
        <v/>
      </c>
      <c r="FA45" s="266"/>
      <c r="FB45" s="265" t="str">
        <f t="shared" si="170"/>
        <v/>
      </c>
      <c r="FC45" s="266"/>
      <c r="FD45" s="265" t="str">
        <f t="shared" si="171"/>
        <v/>
      </c>
      <c r="FE45" s="266"/>
      <c r="FF45" s="265" t="str">
        <f t="shared" si="172"/>
        <v/>
      </c>
      <c r="FG45" s="266"/>
      <c r="FH45" s="265" t="str">
        <f t="shared" si="173"/>
        <v/>
      </c>
      <c r="FI45" s="266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3" t="str">
        <f>IF(AND(AN9=0,AO9=0),"",MAX(AN9:AO9))</f>
        <v/>
      </c>
      <c r="AO46" s="264"/>
      <c r="AP46" s="263" t="str">
        <f t="shared" si="118"/>
        <v/>
      </c>
      <c r="AQ46" s="264"/>
      <c r="AR46" s="263" t="str">
        <f t="shared" si="119"/>
        <v/>
      </c>
      <c r="AS46" s="264"/>
      <c r="AT46" s="263" t="str">
        <f t="shared" si="120"/>
        <v/>
      </c>
      <c r="AU46" s="264"/>
      <c r="AV46" s="263" t="str">
        <f t="shared" si="121"/>
        <v/>
      </c>
      <c r="AW46" s="264"/>
      <c r="AX46" s="263" t="str">
        <f t="shared" si="122"/>
        <v/>
      </c>
      <c r="AY46" s="264"/>
      <c r="AZ46" s="263" t="str">
        <f t="shared" si="123"/>
        <v/>
      </c>
      <c r="BA46" s="264"/>
      <c r="BB46" s="263" t="str">
        <f t="shared" si="124"/>
        <v/>
      </c>
      <c r="BC46" s="264"/>
      <c r="BD46" s="263" t="str">
        <f t="shared" si="125"/>
        <v/>
      </c>
      <c r="BE46" s="264"/>
      <c r="BF46" s="263" t="str">
        <f t="shared" si="126"/>
        <v/>
      </c>
      <c r="BG46" s="264"/>
      <c r="BH46" s="263" t="str">
        <f t="shared" si="127"/>
        <v/>
      </c>
      <c r="BI46" s="264"/>
      <c r="BJ46" s="263" t="str">
        <f t="shared" si="128"/>
        <v/>
      </c>
      <c r="BK46" s="264"/>
      <c r="BL46" s="263" t="str">
        <f t="shared" si="129"/>
        <v/>
      </c>
      <c r="BM46" s="264"/>
      <c r="BN46" s="263" t="str">
        <f t="shared" si="130"/>
        <v/>
      </c>
      <c r="BO46" s="264"/>
      <c r="BP46" s="263" t="str">
        <f t="shared" si="131"/>
        <v/>
      </c>
      <c r="BQ46" s="264"/>
      <c r="BR46" s="171"/>
      <c r="BS46" s="12">
        <f>I!BS49</f>
        <v>0</v>
      </c>
      <c r="BT46" s="263" t="str">
        <f>IF(AND(BT9=0,BU9=0),"",MAX(BT9:BU9))</f>
        <v/>
      </c>
      <c r="BU46" s="264"/>
      <c r="BV46" s="263" t="str">
        <f t="shared" si="132"/>
        <v/>
      </c>
      <c r="BW46" s="264"/>
      <c r="BX46" s="263" t="str">
        <f t="shared" si="133"/>
        <v/>
      </c>
      <c r="BY46" s="264"/>
      <c r="BZ46" s="263" t="str">
        <f t="shared" si="134"/>
        <v/>
      </c>
      <c r="CA46" s="264"/>
      <c r="CB46" s="263" t="str">
        <f t="shared" si="135"/>
        <v/>
      </c>
      <c r="CC46" s="264"/>
      <c r="CD46" s="263" t="str">
        <f t="shared" si="136"/>
        <v/>
      </c>
      <c r="CE46" s="264"/>
      <c r="CF46" s="263" t="str">
        <f t="shared" si="137"/>
        <v/>
      </c>
      <c r="CG46" s="264"/>
      <c r="CH46" s="263" t="str">
        <f t="shared" si="138"/>
        <v/>
      </c>
      <c r="CI46" s="264"/>
      <c r="CJ46" s="263" t="str">
        <f t="shared" si="139"/>
        <v/>
      </c>
      <c r="CK46" s="264"/>
      <c r="CL46" s="263" t="str">
        <f t="shared" si="140"/>
        <v/>
      </c>
      <c r="CM46" s="264"/>
      <c r="CN46" s="263" t="str">
        <f t="shared" si="141"/>
        <v/>
      </c>
      <c r="CO46" s="264"/>
      <c r="CP46" s="263" t="str">
        <f t="shared" si="142"/>
        <v/>
      </c>
      <c r="CQ46" s="264"/>
      <c r="CR46" s="263" t="str">
        <f t="shared" si="143"/>
        <v/>
      </c>
      <c r="CS46" s="264"/>
      <c r="CT46" s="263" t="str">
        <f t="shared" si="144"/>
        <v/>
      </c>
      <c r="CU46" s="264"/>
      <c r="CV46" s="263" t="str">
        <f t="shared" si="145"/>
        <v/>
      </c>
      <c r="CW46" s="264"/>
      <c r="CX46" s="171"/>
      <c r="CY46" s="12">
        <f>I!CY49</f>
        <v>0</v>
      </c>
      <c r="CZ46" s="263" t="str">
        <f>IF(AND(CZ9=0,DA9=0),"",MAX(CZ9:DA9))</f>
        <v/>
      </c>
      <c r="DA46" s="264"/>
      <c r="DB46" s="263" t="str">
        <f t="shared" si="146"/>
        <v/>
      </c>
      <c r="DC46" s="264"/>
      <c r="DD46" s="263" t="str">
        <f t="shared" si="147"/>
        <v/>
      </c>
      <c r="DE46" s="264"/>
      <c r="DF46" s="263" t="str">
        <f t="shared" si="148"/>
        <v/>
      </c>
      <c r="DG46" s="264"/>
      <c r="DH46" s="263" t="str">
        <f t="shared" si="149"/>
        <v/>
      </c>
      <c r="DI46" s="264"/>
      <c r="DJ46" s="263" t="str">
        <f t="shared" si="150"/>
        <v/>
      </c>
      <c r="DK46" s="264"/>
      <c r="DL46" s="263" t="str">
        <f t="shared" si="151"/>
        <v/>
      </c>
      <c r="DM46" s="264"/>
      <c r="DN46" s="263" t="str">
        <f t="shared" si="152"/>
        <v/>
      </c>
      <c r="DO46" s="264"/>
      <c r="DP46" s="263" t="str">
        <f t="shared" si="153"/>
        <v/>
      </c>
      <c r="DQ46" s="264"/>
      <c r="DR46" s="263" t="str">
        <f t="shared" si="154"/>
        <v/>
      </c>
      <c r="DS46" s="264"/>
      <c r="DT46" s="263" t="str">
        <f t="shared" si="155"/>
        <v/>
      </c>
      <c r="DU46" s="264"/>
      <c r="DV46" s="263" t="str">
        <f t="shared" si="156"/>
        <v/>
      </c>
      <c r="DW46" s="264"/>
      <c r="DX46" s="263" t="str">
        <f t="shared" si="157"/>
        <v/>
      </c>
      <c r="DY46" s="264"/>
      <c r="DZ46" s="263" t="str">
        <f t="shared" si="158"/>
        <v/>
      </c>
      <c r="EA46" s="264"/>
      <c r="EB46" s="263" t="str">
        <f t="shared" si="159"/>
        <v/>
      </c>
      <c r="EC46" s="264"/>
      <c r="ED46" s="171"/>
      <c r="EE46" s="12">
        <f>I!EE49</f>
        <v>0</v>
      </c>
      <c r="EF46" s="263" t="str">
        <f>IF(AND(EF9=0,EG9=0),"",MAX(EF9:EG9))</f>
        <v/>
      </c>
      <c r="EG46" s="264"/>
      <c r="EH46" s="263" t="str">
        <f t="shared" si="160"/>
        <v/>
      </c>
      <c r="EI46" s="264"/>
      <c r="EJ46" s="263" t="str">
        <f t="shared" si="161"/>
        <v/>
      </c>
      <c r="EK46" s="264"/>
      <c r="EL46" s="263" t="str">
        <f t="shared" si="162"/>
        <v/>
      </c>
      <c r="EM46" s="264"/>
      <c r="EN46" s="263" t="str">
        <f t="shared" si="163"/>
        <v/>
      </c>
      <c r="EO46" s="264"/>
      <c r="EP46" s="263" t="str">
        <f t="shared" si="164"/>
        <v/>
      </c>
      <c r="EQ46" s="264"/>
      <c r="ER46" s="263" t="str">
        <f t="shared" si="165"/>
        <v/>
      </c>
      <c r="ES46" s="264"/>
      <c r="ET46" s="263" t="str">
        <f t="shared" si="166"/>
        <v/>
      </c>
      <c r="EU46" s="264"/>
      <c r="EV46" s="263" t="str">
        <f t="shared" si="167"/>
        <v/>
      </c>
      <c r="EW46" s="264"/>
      <c r="EX46" s="263" t="str">
        <f t="shared" si="168"/>
        <v/>
      </c>
      <c r="EY46" s="264"/>
      <c r="EZ46" s="263" t="str">
        <f t="shared" si="169"/>
        <v/>
      </c>
      <c r="FA46" s="264"/>
      <c r="FB46" s="263" t="str">
        <f t="shared" si="170"/>
        <v/>
      </c>
      <c r="FC46" s="264"/>
      <c r="FD46" s="263" t="str">
        <f t="shared" si="171"/>
        <v/>
      </c>
      <c r="FE46" s="264"/>
      <c r="FF46" s="263" t="str">
        <f t="shared" si="172"/>
        <v/>
      </c>
      <c r="FG46" s="264"/>
      <c r="FH46" s="263" t="str">
        <f t="shared" si="173"/>
        <v/>
      </c>
      <c r="FI46" s="264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5" t="str">
        <f t="shared" ref="AN47:AN73" si="174">IF(AND(AN10=0,AO10=0),"",MAX(AN10:AO10))</f>
        <v/>
      </c>
      <c r="AO47" s="266"/>
      <c r="AP47" s="265" t="str">
        <f t="shared" si="118"/>
        <v/>
      </c>
      <c r="AQ47" s="266"/>
      <c r="AR47" s="265" t="str">
        <f t="shared" si="119"/>
        <v/>
      </c>
      <c r="AS47" s="266"/>
      <c r="AT47" s="265" t="str">
        <f t="shared" si="120"/>
        <v/>
      </c>
      <c r="AU47" s="266"/>
      <c r="AV47" s="265" t="str">
        <f t="shared" si="121"/>
        <v/>
      </c>
      <c r="AW47" s="266"/>
      <c r="AX47" s="265" t="str">
        <f t="shared" si="122"/>
        <v/>
      </c>
      <c r="AY47" s="266"/>
      <c r="AZ47" s="265" t="str">
        <f t="shared" si="123"/>
        <v/>
      </c>
      <c r="BA47" s="266"/>
      <c r="BB47" s="265" t="str">
        <f t="shared" si="124"/>
        <v/>
      </c>
      <c r="BC47" s="266"/>
      <c r="BD47" s="265" t="str">
        <f t="shared" si="125"/>
        <v/>
      </c>
      <c r="BE47" s="266"/>
      <c r="BF47" s="265" t="str">
        <f t="shared" si="126"/>
        <v/>
      </c>
      <c r="BG47" s="266"/>
      <c r="BH47" s="265" t="str">
        <f t="shared" si="127"/>
        <v/>
      </c>
      <c r="BI47" s="266"/>
      <c r="BJ47" s="265" t="str">
        <f t="shared" si="128"/>
        <v/>
      </c>
      <c r="BK47" s="266"/>
      <c r="BL47" s="265" t="str">
        <f t="shared" si="129"/>
        <v/>
      </c>
      <c r="BM47" s="266"/>
      <c r="BN47" s="265" t="str">
        <f t="shared" si="130"/>
        <v/>
      </c>
      <c r="BO47" s="266"/>
      <c r="BP47" s="265" t="str">
        <f t="shared" si="131"/>
        <v/>
      </c>
      <c r="BQ47" s="266"/>
      <c r="BR47" s="171"/>
      <c r="BS47" s="12">
        <f>I!BS50</f>
        <v>0</v>
      </c>
      <c r="BT47" s="265" t="str">
        <f t="shared" ref="BT47:BT73" si="175">IF(AND(BT10=0,BU10=0),"",MAX(BT10:BU10))</f>
        <v/>
      </c>
      <c r="BU47" s="266"/>
      <c r="BV47" s="265" t="str">
        <f t="shared" si="132"/>
        <v/>
      </c>
      <c r="BW47" s="266"/>
      <c r="BX47" s="265" t="str">
        <f t="shared" si="133"/>
        <v/>
      </c>
      <c r="BY47" s="266"/>
      <c r="BZ47" s="265" t="str">
        <f t="shared" si="134"/>
        <v/>
      </c>
      <c r="CA47" s="266"/>
      <c r="CB47" s="265" t="str">
        <f t="shared" si="135"/>
        <v/>
      </c>
      <c r="CC47" s="266"/>
      <c r="CD47" s="265" t="str">
        <f t="shared" si="136"/>
        <v/>
      </c>
      <c r="CE47" s="266"/>
      <c r="CF47" s="265" t="str">
        <f t="shared" si="137"/>
        <v/>
      </c>
      <c r="CG47" s="266"/>
      <c r="CH47" s="265" t="str">
        <f t="shared" si="138"/>
        <v/>
      </c>
      <c r="CI47" s="266"/>
      <c r="CJ47" s="265" t="str">
        <f t="shared" si="139"/>
        <v/>
      </c>
      <c r="CK47" s="266"/>
      <c r="CL47" s="265" t="str">
        <f t="shared" si="140"/>
        <v/>
      </c>
      <c r="CM47" s="266"/>
      <c r="CN47" s="265" t="str">
        <f t="shared" si="141"/>
        <v/>
      </c>
      <c r="CO47" s="266"/>
      <c r="CP47" s="265" t="str">
        <f t="shared" si="142"/>
        <v/>
      </c>
      <c r="CQ47" s="266"/>
      <c r="CR47" s="265" t="str">
        <f t="shared" si="143"/>
        <v/>
      </c>
      <c r="CS47" s="266"/>
      <c r="CT47" s="265" t="str">
        <f t="shared" si="144"/>
        <v/>
      </c>
      <c r="CU47" s="266"/>
      <c r="CV47" s="265" t="str">
        <f t="shared" si="145"/>
        <v/>
      </c>
      <c r="CW47" s="266"/>
      <c r="CX47" s="171"/>
      <c r="CY47" s="12">
        <f>I!CY50</f>
        <v>0</v>
      </c>
      <c r="CZ47" s="265" t="str">
        <f t="shared" ref="CZ47:CZ73" si="176">IF(AND(CZ10=0,DA10=0),"",MAX(CZ10:DA10))</f>
        <v/>
      </c>
      <c r="DA47" s="266"/>
      <c r="DB47" s="265" t="str">
        <f t="shared" si="146"/>
        <v/>
      </c>
      <c r="DC47" s="266"/>
      <c r="DD47" s="265" t="str">
        <f t="shared" si="147"/>
        <v/>
      </c>
      <c r="DE47" s="266"/>
      <c r="DF47" s="265" t="str">
        <f t="shared" si="148"/>
        <v/>
      </c>
      <c r="DG47" s="266"/>
      <c r="DH47" s="265" t="str">
        <f t="shared" si="149"/>
        <v/>
      </c>
      <c r="DI47" s="266"/>
      <c r="DJ47" s="265" t="str">
        <f t="shared" si="150"/>
        <v/>
      </c>
      <c r="DK47" s="266"/>
      <c r="DL47" s="265" t="str">
        <f t="shared" si="151"/>
        <v/>
      </c>
      <c r="DM47" s="266"/>
      <c r="DN47" s="265" t="str">
        <f t="shared" si="152"/>
        <v/>
      </c>
      <c r="DO47" s="266"/>
      <c r="DP47" s="265" t="str">
        <f t="shared" si="153"/>
        <v/>
      </c>
      <c r="DQ47" s="266"/>
      <c r="DR47" s="265" t="str">
        <f t="shared" si="154"/>
        <v/>
      </c>
      <c r="DS47" s="266"/>
      <c r="DT47" s="265" t="str">
        <f t="shared" si="155"/>
        <v/>
      </c>
      <c r="DU47" s="266"/>
      <c r="DV47" s="265" t="str">
        <f t="shared" si="156"/>
        <v/>
      </c>
      <c r="DW47" s="266"/>
      <c r="DX47" s="265" t="str">
        <f t="shared" si="157"/>
        <v/>
      </c>
      <c r="DY47" s="266"/>
      <c r="DZ47" s="265" t="str">
        <f t="shared" si="158"/>
        <v/>
      </c>
      <c r="EA47" s="266"/>
      <c r="EB47" s="265" t="str">
        <f t="shared" si="159"/>
        <v/>
      </c>
      <c r="EC47" s="266"/>
      <c r="ED47" s="171"/>
      <c r="EE47" s="12">
        <f>I!EE50</f>
        <v>0</v>
      </c>
      <c r="EF47" s="265" t="str">
        <f t="shared" ref="EF47:EF73" si="177">IF(AND(EF10=0,EG10=0),"",MAX(EF10:EG10))</f>
        <v/>
      </c>
      <c r="EG47" s="266"/>
      <c r="EH47" s="265" t="str">
        <f t="shared" si="160"/>
        <v/>
      </c>
      <c r="EI47" s="266"/>
      <c r="EJ47" s="265" t="str">
        <f t="shared" si="161"/>
        <v/>
      </c>
      <c r="EK47" s="266"/>
      <c r="EL47" s="265" t="str">
        <f t="shared" si="162"/>
        <v/>
      </c>
      <c r="EM47" s="266"/>
      <c r="EN47" s="265" t="str">
        <f t="shared" si="163"/>
        <v/>
      </c>
      <c r="EO47" s="266"/>
      <c r="EP47" s="265" t="str">
        <f t="shared" si="164"/>
        <v/>
      </c>
      <c r="EQ47" s="266"/>
      <c r="ER47" s="265" t="str">
        <f t="shared" si="165"/>
        <v/>
      </c>
      <c r="ES47" s="266"/>
      <c r="ET47" s="265" t="str">
        <f t="shared" si="166"/>
        <v/>
      </c>
      <c r="EU47" s="266"/>
      <c r="EV47" s="265" t="str">
        <f t="shared" si="167"/>
        <v/>
      </c>
      <c r="EW47" s="266"/>
      <c r="EX47" s="265" t="str">
        <f t="shared" si="168"/>
        <v/>
      </c>
      <c r="EY47" s="266"/>
      <c r="EZ47" s="265" t="str">
        <f t="shared" si="169"/>
        <v/>
      </c>
      <c r="FA47" s="266"/>
      <c r="FB47" s="265" t="str">
        <f t="shared" si="170"/>
        <v/>
      </c>
      <c r="FC47" s="266"/>
      <c r="FD47" s="265" t="str">
        <f t="shared" si="171"/>
        <v/>
      </c>
      <c r="FE47" s="266"/>
      <c r="FF47" s="265" t="str">
        <f t="shared" si="172"/>
        <v/>
      </c>
      <c r="FG47" s="266"/>
      <c r="FH47" s="265" t="str">
        <f t="shared" si="173"/>
        <v/>
      </c>
      <c r="FI47" s="266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3" t="str">
        <f t="shared" si="174"/>
        <v/>
      </c>
      <c r="AO48" s="264"/>
      <c r="AP48" s="263" t="str">
        <f t="shared" si="118"/>
        <v/>
      </c>
      <c r="AQ48" s="264"/>
      <c r="AR48" s="263" t="str">
        <f t="shared" si="119"/>
        <v/>
      </c>
      <c r="AS48" s="264"/>
      <c r="AT48" s="263" t="str">
        <f t="shared" si="120"/>
        <v/>
      </c>
      <c r="AU48" s="264"/>
      <c r="AV48" s="263" t="str">
        <f t="shared" si="121"/>
        <v/>
      </c>
      <c r="AW48" s="264"/>
      <c r="AX48" s="263" t="str">
        <f t="shared" si="122"/>
        <v/>
      </c>
      <c r="AY48" s="264"/>
      <c r="AZ48" s="263" t="str">
        <f t="shared" si="123"/>
        <v/>
      </c>
      <c r="BA48" s="264"/>
      <c r="BB48" s="263" t="str">
        <f t="shared" si="124"/>
        <v/>
      </c>
      <c r="BC48" s="264"/>
      <c r="BD48" s="263" t="str">
        <f t="shared" si="125"/>
        <v/>
      </c>
      <c r="BE48" s="264"/>
      <c r="BF48" s="263" t="str">
        <f t="shared" si="126"/>
        <v/>
      </c>
      <c r="BG48" s="264"/>
      <c r="BH48" s="263" t="str">
        <f t="shared" si="127"/>
        <v/>
      </c>
      <c r="BI48" s="264"/>
      <c r="BJ48" s="263" t="str">
        <f t="shared" si="128"/>
        <v/>
      </c>
      <c r="BK48" s="264"/>
      <c r="BL48" s="263" t="str">
        <f t="shared" si="129"/>
        <v/>
      </c>
      <c r="BM48" s="264"/>
      <c r="BN48" s="263" t="str">
        <f t="shared" si="130"/>
        <v/>
      </c>
      <c r="BO48" s="264"/>
      <c r="BP48" s="263" t="str">
        <f t="shared" si="131"/>
        <v/>
      </c>
      <c r="BQ48" s="264"/>
      <c r="BR48" s="171"/>
      <c r="BS48" s="12">
        <f>I!BS51</f>
        <v>0</v>
      </c>
      <c r="BT48" s="263" t="str">
        <f t="shared" si="175"/>
        <v/>
      </c>
      <c r="BU48" s="264"/>
      <c r="BV48" s="263" t="str">
        <f t="shared" si="132"/>
        <v/>
      </c>
      <c r="BW48" s="264"/>
      <c r="BX48" s="263" t="str">
        <f t="shared" si="133"/>
        <v/>
      </c>
      <c r="BY48" s="264"/>
      <c r="BZ48" s="263" t="str">
        <f t="shared" si="134"/>
        <v/>
      </c>
      <c r="CA48" s="264"/>
      <c r="CB48" s="263" t="str">
        <f t="shared" si="135"/>
        <v/>
      </c>
      <c r="CC48" s="264"/>
      <c r="CD48" s="263" t="str">
        <f t="shared" si="136"/>
        <v/>
      </c>
      <c r="CE48" s="264"/>
      <c r="CF48" s="263" t="str">
        <f t="shared" si="137"/>
        <v/>
      </c>
      <c r="CG48" s="264"/>
      <c r="CH48" s="263" t="str">
        <f t="shared" si="138"/>
        <v/>
      </c>
      <c r="CI48" s="264"/>
      <c r="CJ48" s="263" t="str">
        <f t="shared" si="139"/>
        <v/>
      </c>
      <c r="CK48" s="264"/>
      <c r="CL48" s="263" t="str">
        <f t="shared" si="140"/>
        <v/>
      </c>
      <c r="CM48" s="264"/>
      <c r="CN48" s="263" t="str">
        <f t="shared" si="141"/>
        <v/>
      </c>
      <c r="CO48" s="264"/>
      <c r="CP48" s="263" t="str">
        <f t="shared" si="142"/>
        <v/>
      </c>
      <c r="CQ48" s="264"/>
      <c r="CR48" s="263" t="str">
        <f t="shared" si="143"/>
        <v/>
      </c>
      <c r="CS48" s="264"/>
      <c r="CT48" s="263" t="str">
        <f t="shared" si="144"/>
        <v/>
      </c>
      <c r="CU48" s="264"/>
      <c r="CV48" s="263" t="str">
        <f t="shared" si="145"/>
        <v/>
      </c>
      <c r="CW48" s="264"/>
      <c r="CX48" s="171"/>
      <c r="CY48" s="12">
        <f>I!CY51</f>
        <v>0</v>
      </c>
      <c r="CZ48" s="263" t="str">
        <f t="shared" si="176"/>
        <v/>
      </c>
      <c r="DA48" s="264"/>
      <c r="DB48" s="263" t="str">
        <f t="shared" si="146"/>
        <v/>
      </c>
      <c r="DC48" s="264"/>
      <c r="DD48" s="263" t="str">
        <f t="shared" si="147"/>
        <v/>
      </c>
      <c r="DE48" s="264"/>
      <c r="DF48" s="263" t="str">
        <f t="shared" si="148"/>
        <v/>
      </c>
      <c r="DG48" s="264"/>
      <c r="DH48" s="263" t="str">
        <f t="shared" si="149"/>
        <v/>
      </c>
      <c r="DI48" s="264"/>
      <c r="DJ48" s="263" t="str">
        <f t="shared" si="150"/>
        <v/>
      </c>
      <c r="DK48" s="264"/>
      <c r="DL48" s="263" t="str">
        <f t="shared" si="151"/>
        <v/>
      </c>
      <c r="DM48" s="264"/>
      <c r="DN48" s="263" t="str">
        <f t="shared" si="152"/>
        <v/>
      </c>
      <c r="DO48" s="264"/>
      <c r="DP48" s="263" t="str">
        <f t="shared" si="153"/>
        <v/>
      </c>
      <c r="DQ48" s="264"/>
      <c r="DR48" s="263" t="str">
        <f t="shared" si="154"/>
        <v/>
      </c>
      <c r="DS48" s="264"/>
      <c r="DT48" s="263" t="str">
        <f t="shared" si="155"/>
        <v/>
      </c>
      <c r="DU48" s="264"/>
      <c r="DV48" s="263" t="str">
        <f t="shared" si="156"/>
        <v/>
      </c>
      <c r="DW48" s="264"/>
      <c r="DX48" s="263" t="str">
        <f t="shared" si="157"/>
        <v/>
      </c>
      <c r="DY48" s="264"/>
      <c r="DZ48" s="263" t="str">
        <f t="shared" si="158"/>
        <v/>
      </c>
      <c r="EA48" s="264"/>
      <c r="EB48" s="263" t="str">
        <f t="shared" si="159"/>
        <v/>
      </c>
      <c r="EC48" s="264"/>
      <c r="ED48" s="171"/>
      <c r="EE48" s="12">
        <f>I!EE51</f>
        <v>0</v>
      </c>
      <c r="EF48" s="263" t="str">
        <f t="shared" si="177"/>
        <v/>
      </c>
      <c r="EG48" s="264"/>
      <c r="EH48" s="263" t="str">
        <f t="shared" si="160"/>
        <v/>
      </c>
      <c r="EI48" s="264"/>
      <c r="EJ48" s="263" t="str">
        <f t="shared" si="161"/>
        <v/>
      </c>
      <c r="EK48" s="264"/>
      <c r="EL48" s="263" t="str">
        <f t="shared" si="162"/>
        <v/>
      </c>
      <c r="EM48" s="264"/>
      <c r="EN48" s="263" t="str">
        <f t="shared" si="163"/>
        <v/>
      </c>
      <c r="EO48" s="264"/>
      <c r="EP48" s="263" t="str">
        <f t="shared" si="164"/>
        <v/>
      </c>
      <c r="EQ48" s="264"/>
      <c r="ER48" s="263" t="str">
        <f t="shared" si="165"/>
        <v/>
      </c>
      <c r="ES48" s="264"/>
      <c r="ET48" s="263" t="str">
        <f t="shared" si="166"/>
        <v/>
      </c>
      <c r="EU48" s="264"/>
      <c r="EV48" s="263" t="str">
        <f t="shared" si="167"/>
        <v/>
      </c>
      <c r="EW48" s="264"/>
      <c r="EX48" s="263" t="str">
        <f t="shared" si="168"/>
        <v/>
      </c>
      <c r="EY48" s="264"/>
      <c r="EZ48" s="263" t="str">
        <f t="shared" si="169"/>
        <v/>
      </c>
      <c r="FA48" s="264"/>
      <c r="FB48" s="263" t="str">
        <f t="shared" si="170"/>
        <v/>
      </c>
      <c r="FC48" s="264"/>
      <c r="FD48" s="263" t="str">
        <f t="shared" si="171"/>
        <v/>
      </c>
      <c r="FE48" s="264"/>
      <c r="FF48" s="263" t="str">
        <f t="shared" si="172"/>
        <v/>
      </c>
      <c r="FG48" s="264"/>
      <c r="FH48" s="263" t="str">
        <f t="shared" si="173"/>
        <v/>
      </c>
      <c r="FI48" s="264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5" t="str">
        <f t="shared" si="174"/>
        <v/>
      </c>
      <c r="AO49" s="266"/>
      <c r="AP49" s="265" t="str">
        <f t="shared" si="118"/>
        <v/>
      </c>
      <c r="AQ49" s="266"/>
      <c r="AR49" s="265" t="str">
        <f t="shared" si="119"/>
        <v/>
      </c>
      <c r="AS49" s="266"/>
      <c r="AT49" s="265" t="str">
        <f t="shared" si="120"/>
        <v/>
      </c>
      <c r="AU49" s="266"/>
      <c r="AV49" s="265" t="str">
        <f t="shared" si="121"/>
        <v/>
      </c>
      <c r="AW49" s="266"/>
      <c r="AX49" s="265" t="str">
        <f t="shared" si="122"/>
        <v/>
      </c>
      <c r="AY49" s="266"/>
      <c r="AZ49" s="265" t="str">
        <f t="shared" si="123"/>
        <v/>
      </c>
      <c r="BA49" s="266"/>
      <c r="BB49" s="265" t="str">
        <f t="shared" si="124"/>
        <v/>
      </c>
      <c r="BC49" s="266"/>
      <c r="BD49" s="265" t="str">
        <f t="shared" si="125"/>
        <v/>
      </c>
      <c r="BE49" s="266"/>
      <c r="BF49" s="265" t="str">
        <f t="shared" si="126"/>
        <v/>
      </c>
      <c r="BG49" s="266"/>
      <c r="BH49" s="265" t="str">
        <f t="shared" si="127"/>
        <v/>
      </c>
      <c r="BI49" s="266"/>
      <c r="BJ49" s="265" t="str">
        <f t="shared" si="128"/>
        <v/>
      </c>
      <c r="BK49" s="266"/>
      <c r="BL49" s="265" t="str">
        <f t="shared" si="129"/>
        <v/>
      </c>
      <c r="BM49" s="266"/>
      <c r="BN49" s="265" t="str">
        <f t="shared" si="130"/>
        <v/>
      </c>
      <c r="BO49" s="266"/>
      <c r="BP49" s="265" t="str">
        <f t="shared" si="131"/>
        <v/>
      </c>
      <c r="BQ49" s="266"/>
      <c r="BR49" s="171"/>
      <c r="BS49" s="12">
        <f>I!BS52</f>
        <v>0</v>
      </c>
      <c r="BT49" s="265" t="str">
        <f t="shared" si="175"/>
        <v/>
      </c>
      <c r="BU49" s="266"/>
      <c r="BV49" s="265" t="str">
        <f t="shared" si="132"/>
        <v/>
      </c>
      <c r="BW49" s="266"/>
      <c r="BX49" s="265" t="str">
        <f t="shared" si="133"/>
        <v/>
      </c>
      <c r="BY49" s="266"/>
      <c r="BZ49" s="265" t="str">
        <f t="shared" si="134"/>
        <v/>
      </c>
      <c r="CA49" s="266"/>
      <c r="CB49" s="265" t="str">
        <f t="shared" si="135"/>
        <v/>
      </c>
      <c r="CC49" s="266"/>
      <c r="CD49" s="265" t="str">
        <f t="shared" si="136"/>
        <v/>
      </c>
      <c r="CE49" s="266"/>
      <c r="CF49" s="265" t="str">
        <f t="shared" si="137"/>
        <v/>
      </c>
      <c r="CG49" s="266"/>
      <c r="CH49" s="265" t="str">
        <f t="shared" si="138"/>
        <v/>
      </c>
      <c r="CI49" s="266"/>
      <c r="CJ49" s="265" t="str">
        <f t="shared" si="139"/>
        <v/>
      </c>
      <c r="CK49" s="266"/>
      <c r="CL49" s="265" t="str">
        <f t="shared" si="140"/>
        <v/>
      </c>
      <c r="CM49" s="266"/>
      <c r="CN49" s="265" t="str">
        <f t="shared" si="141"/>
        <v/>
      </c>
      <c r="CO49" s="266"/>
      <c r="CP49" s="265" t="str">
        <f t="shared" si="142"/>
        <v/>
      </c>
      <c r="CQ49" s="266"/>
      <c r="CR49" s="265" t="str">
        <f t="shared" si="143"/>
        <v/>
      </c>
      <c r="CS49" s="266"/>
      <c r="CT49" s="265" t="str">
        <f t="shared" si="144"/>
        <v/>
      </c>
      <c r="CU49" s="266"/>
      <c r="CV49" s="265" t="str">
        <f t="shared" si="145"/>
        <v/>
      </c>
      <c r="CW49" s="266"/>
      <c r="CX49" s="171"/>
      <c r="CY49" s="12">
        <f>I!CY52</f>
        <v>0</v>
      </c>
      <c r="CZ49" s="265" t="str">
        <f t="shared" si="176"/>
        <v/>
      </c>
      <c r="DA49" s="266"/>
      <c r="DB49" s="265" t="str">
        <f t="shared" si="146"/>
        <v/>
      </c>
      <c r="DC49" s="266"/>
      <c r="DD49" s="265" t="str">
        <f t="shared" si="147"/>
        <v/>
      </c>
      <c r="DE49" s="266"/>
      <c r="DF49" s="265" t="str">
        <f t="shared" si="148"/>
        <v/>
      </c>
      <c r="DG49" s="266"/>
      <c r="DH49" s="265" t="str">
        <f t="shared" si="149"/>
        <v/>
      </c>
      <c r="DI49" s="266"/>
      <c r="DJ49" s="265" t="str">
        <f t="shared" si="150"/>
        <v/>
      </c>
      <c r="DK49" s="266"/>
      <c r="DL49" s="265" t="str">
        <f t="shared" si="151"/>
        <v/>
      </c>
      <c r="DM49" s="266"/>
      <c r="DN49" s="265" t="str">
        <f t="shared" si="152"/>
        <v/>
      </c>
      <c r="DO49" s="266"/>
      <c r="DP49" s="265" t="str">
        <f t="shared" si="153"/>
        <v/>
      </c>
      <c r="DQ49" s="266"/>
      <c r="DR49" s="265" t="str">
        <f t="shared" si="154"/>
        <v/>
      </c>
      <c r="DS49" s="266"/>
      <c r="DT49" s="265" t="str">
        <f t="shared" si="155"/>
        <v/>
      </c>
      <c r="DU49" s="266"/>
      <c r="DV49" s="265" t="str">
        <f t="shared" si="156"/>
        <v/>
      </c>
      <c r="DW49" s="266"/>
      <c r="DX49" s="265" t="str">
        <f t="shared" si="157"/>
        <v/>
      </c>
      <c r="DY49" s="266"/>
      <c r="DZ49" s="265" t="str">
        <f t="shared" si="158"/>
        <v/>
      </c>
      <c r="EA49" s="266"/>
      <c r="EB49" s="265" t="str">
        <f t="shared" si="159"/>
        <v/>
      </c>
      <c r="EC49" s="266"/>
      <c r="ED49" s="171"/>
      <c r="EE49" s="12">
        <f>I!EE52</f>
        <v>0</v>
      </c>
      <c r="EF49" s="265" t="str">
        <f t="shared" si="177"/>
        <v/>
      </c>
      <c r="EG49" s="266"/>
      <c r="EH49" s="265" t="str">
        <f t="shared" si="160"/>
        <v/>
      </c>
      <c r="EI49" s="266"/>
      <c r="EJ49" s="265" t="str">
        <f t="shared" si="161"/>
        <v/>
      </c>
      <c r="EK49" s="266"/>
      <c r="EL49" s="265" t="str">
        <f t="shared" si="162"/>
        <v/>
      </c>
      <c r="EM49" s="266"/>
      <c r="EN49" s="265" t="str">
        <f t="shared" si="163"/>
        <v/>
      </c>
      <c r="EO49" s="266"/>
      <c r="EP49" s="265" t="str">
        <f t="shared" si="164"/>
        <v/>
      </c>
      <c r="EQ49" s="266"/>
      <c r="ER49" s="265" t="str">
        <f t="shared" si="165"/>
        <v/>
      </c>
      <c r="ES49" s="266"/>
      <c r="ET49" s="265" t="str">
        <f t="shared" si="166"/>
        <v/>
      </c>
      <c r="EU49" s="266"/>
      <c r="EV49" s="265" t="str">
        <f t="shared" si="167"/>
        <v/>
      </c>
      <c r="EW49" s="266"/>
      <c r="EX49" s="265" t="str">
        <f t="shared" si="168"/>
        <v/>
      </c>
      <c r="EY49" s="266"/>
      <c r="EZ49" s="265" t="str">
        <f t="shared" si="169"/>
        <v/>
      </c>
      <c r="FA49" s="266"/>
      <c r="FB49" s="265" t="str">
        <f t="shared" si="170"/>
        <v/>
      </c>
      <c r="FC49" s="266"/>
      <c r="FD49" s="265" t="str">
        <f t="shared" si="171"/>
        <v/>
      </c>
      <c r="FE49" s="266"/>
      <c r="FF49" s="265" t="str">
        <f t="shared" si="172"/>
        <v/>
      </c>
      <c r="FG49" s="266"/>
      <c r="FH49" s="265" t="str">
        <f t="shared" si="173"/>
        <v/>
      </c>
      <c r="FI49" s="266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3" t="str">
        <f t="shared" si="174"/>
        <v/>
      </c>
      <c r="AO50" s="264"/>
      <c r="AP50" s="263" t="str">
        <f t="shared" si="118"/>
        <v/>
      </c>
      <c r="AQ50" s="264"/>
      <c r="AR50" s="263" t="str">
        <f t="shared" si="119"/>
        <v/>
      </c>
      <c r="AS50" s="264"/>
      <c r="AT50" s="263" t="str">
        <f t="shared" si="120"/>
        <v/>
      </c>
      <c r="AU50" s="264"/>
      <c r="AV50" s="263" t="str">
        <f t="shared" si="121"/>
        <v/>
      </c>
      <c r="AW50" s="264"/>
      <c r="AX50" s="263" t="str">
        <f t="shared" si="122"/>
        <v/>
      </c>
      <c r="AY50" s="264"/>
      <c r="AZ50" s="263" t="str">
        <f t="shared" si="123"/>
        <v/>
      </c>
      <c r="BA50" s="264"/>
      <c r="BB50" s="263" t="str">
        <f t="shared" si="124"/>
        <v/>
      </c>
      <c r="BC50" s="264"/>
      <c r="BD50" s="263" t="str">
        <f t="shared" si="125"/>
        <v/>
      </c>
      <c r="BE50" s="264"/>
      <c r="BF50" s="263" t="str">
        <f t="shared" si="126"/>
        <v/>
      </c>
      <c r="BG50" s="264"/>
      <c r="BH50" s="263" t="str">
        <f t="shared" si="127"/>
        <v/>
      </c>
      <c r="BI50" s="264"/>
      <c r="BJ50" s="263" t="str">
        <f t="shared" si="128"/>
        <v/>
      </c>
      <c r="BK50" s="264"/>
      <c r="BL50" s="263" t="str">
        <f t="shared" si="129"/>
        <v/>
      </c>
      <c r="BM50" s="264"/>
      <c r="BN50" s="263" t="str">
        <f t="shared" si="130"/>
        <v/>
      </c>
      <c r="BO50" s="264"/>
      <c r="BP50" s="263" t="str">
        <f t="shared" si="131"/>
        <v/>
      </c>
      <c r="BQ50" s="264"/>
      <c r="BR50" s="171"/>
      <c r="BS50" s="12">
        <f>I!BS53</f>
        <v>0</v>
      </c>
      <c r="BT50" s="263" t="str">
        <f t="shared" si="175"/>
        <v/>
      </c>
      <c r="BU50" s="264"/>
      <c r="BV50" s="263" t="str">
        <f t="shared" si="132"/>
        <v/>
      </c>
      <c r="BW50" s="264"/>
      <c r="BX50" s="263" t="str">
        <f t="shared" si="133"/>
        <v/>
      </c>
      <c r="BY50" s="264"/>
      <c r="BZ50" s="263" t="str">
        <f t="shared" si="134"/>
        <v/>
      </c>
      <c r="CA50" s="264"/>
      <c r="CB50" s="263" t="str">
        <f t="shared" si="135"/>
        <v/>
      </c>
      <c r="CC50" s="264"/>
      <c r="CD50" s="263" t="str">
        <f t="shared" si="136"/>
        <v/>
      </c>
      <c r="CE50" s="264"/>
      <c r="CF50" s="263" t="str">
        <f t="shared" si="137"/>
        <v/>
      </c>
      <c r="CG50" s="264"/>
      <c r="CH50" s="263" t="str">
        <f t="shared" si="138"/>
        <v/>
      </c>
      <c r="CI50" s="264"/>
      <c r="CJ50" s="263" t="str">
        <f t="shared" si="139"/>
        <v/>
      </c>
      <c r="CK50" s="264"/>
      <c r="CL50" s="263" t="str">
        <f t="shared" si="140"/>
        <v/>
      </c>
      <c r="CM50" s="264"/>
      <c r="CN50" s="263" t="str">
        <f t="shared" si="141"/>
        <v/>
      </c>
      <c r="CO50" s="264"/>
      <c r="CP50" s="263" t="str">
        <f t="shared" si="142"/>
        <v/>
      </c>
      <c r="CQ50" s="264"/>
      <c r="CR50" s="263" t="str">
        <f t="shared" si="143"/>
        <v/>
      </c>
      <c r="CS50" s="264"/>
      <c r="CT50" s="263" t="str">
        <f t="shared" si="144"/>
        <v/>
      </c>
      <c r="CU50" s="264"/>
      <c r="CV50" s="263" t="str">
        <f t="shared" si="145"/>
        <v/>
      </c>
      <c r="CW50" s="264"/>
      <c r="CX50" s="171"/>
      <c r="CY50" s="12">
        <f>I!CY53</f>
        <v>0</v>
      </c>
      <c r="CZ50" s="263" t="str">
        <f t="shared" si="176"/>
        <v/>
      </c>
      <c r="DA50" s="264"/>
      <c r="DB50" s="263" t="str">
        <f t="shared" si="146"/>
        <v/>
      </c>
      <c r="DC50" s="264"/>
      <c r="DD50" s="263" t="str">
        <f t="shared" si="147"/>
        <v/>
      </c>
      <c r="DE50" s="264"/>
      <c r="DF50" s="263" t="str">
        <f t="shared" si="148"/>
        <v/>
      </c>
      <c r="DG50" s="264"/>
      <c r="DH50" s="263" t="str">
        <f t="shared" si="149"/>
        <v/>
      </c>
      <c r="DI50" s="264"/>
      <c r="DJ50" s="263" t="str">
        <f t="shared" si="150"/>
        <v/>
      </c>
      <c r="DK50" s="264"/>
      <c r="DL50" s="263" t="str">
        <f t="shared" si="151"/>
        <v/>
      </c>
      <c r="DM50" s="264"/>
      <c r="DN50" s="263" t="str">
        <f t="shared" si="152"/>
        <v/>
      </c>
      <c r="DO50" s="264"/>
      <c r="DP50" s="263" t="str">
        <f t="shared" si="153"/>
        <v/>
      </c>
      <c r="DQ50" s="264"/>
      <c r="DR50" s="263" t="str">
        <f t="shared" si="154"/>
        <v/>
      </c>
      <c r="DS50" s="264"/>
      <c r="DT50" s="263" t="str">
        <f t="shared" si="155"/>
        <v/>
      </c>
      <c r="DU50" s="264"/>
      <c r="DV50" s="263" t="str">
        <f t="shared" si="156"/>
        <v/>
      </c>
      <c r="DW50" s="264"/>
      <c r="DX50" s="263" t="str">
        <f t="shared" si="157"/>
        <v/>
      </c>
      <c r="DY50" s="264"/>
      <c r="DZ50" s="263" t="str">
        <f t="shared" si="158"/>
        <v/>
      </c>
      <c r="EA50" s="264"/>
      <c r="EB50" s="263" t="str">
        <f t="shared" si="159"/>
        <v/>
      </c>
      <c r="EC50" s="264"/>
      <c r="ED50" s="171"/>
      <c r="EE50" s="12">
        <f>I!EE53</f>
        <v>0</v>
      </c>
      <c r="EF50" s="263" t="str">
        <f t="shared" si="177"/>
        <v/>
      </c>
      <c r="EG50" s="264"/>
      <c r="EH50" s="263" t="str">
        <f t="shared" si="160"/>
        <v/>
      </c>
      <c r="EI50" s="264"/>
      <c r="EJ50" s="263" t="str">
        <f t="shared" si="161"/>
        <v/>
      </c>
      <c r="EK50" s="264"/>
      <c r="EL50" s="263" t="str">
        <f t="shared" si="162"/>
        <v/>
      </c>
      <c r="EM50" s="264"/>
      <c r="EN50" s="263" t="str">
        <f t="shared" si="163"/>
        <v/>
      </c>
      <c r="EO50" s="264"/>
      <c r="EP50" s="263" t="str">
        <f t="shared" si="164"/>
        <v/>
      </c>
      <c r="EQ50" s="264"/>
      <c r="ER50" s="263" t="str">
        <f t="shared" si="165"/>
        <v/>
      </c>
      <c r="ES50" s="264"/>
      <c r="ET50" s="263" t="str">
        <f t="shared" si="166"/>
        <v/>
      </c>
      <c r="EU50" s="264"/>
      <c r="EV50" s="263" t="str">
        <f t="shared" si="167"/>
        <v/>
      </c>
      <c r="EW50" s="264"/>
      <c r="EX50" s="263" t="str">
        <f t="shared" si="168"/>
        <v/>
      </c>
      <c r="EY50" s="264"/>
      <c r="EZ50" s="263" t="str">
        <f t="shared" si="169"/>
        <v/>
      </c>
      <c r="FA50" s="264"/>
      <c r="FB50" s="263" t="str">
        <f t="shared" si="170"/>
        <v/>
      </c>
      <c r="FC50" s="264"/>
      <c r="FD50" s="263" t="str">
        <f t="shared" si="171"/>
        <v/>
      </c>
      <c r="FE50" s="264"/>
      <c r="FF50" s="263" t="str">
        <f t="shared" si="172"/>
        <v/>
      </c>
      <c r="FG50" s="264"/>
      <c r="FH50" s="263" t="str">
        <f t="shared" si="173"/>
        <v/>
      </c>
      <c r="FI50" s="264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5" t="str">
        <f t="shared" si="174"/>
        <v/>
      </c>
      <c r="AO51" s="266"/>
      <c r="AP51" s="265" t="str">
        <f t="shared" si="118"/>
        <v/>
      </c>
      <c r="AQ51" s="266"/>
      <c r="AR51" s="265" t="str">
        <f t="shared" si="119"/>
        <v/>
      </c>
      <c r="AS51" s="266"/>
      <c r="AT51" s="265" t="str">
        <f t="shared" si="120"/>
        <v/>
      </c>
      <c r="AU51" s="266"/>
      <c r="AV51" s="265" t="str">
        <f t="shared" si="121"/>
        <v/>
      </c>
      <c r="AW51" s="266"/>
      <c r="AX51" s="265" t="str">
        <f t="shared" si="122"/>
        <v/>
      </c>
      <c r="AY51" s="266"/>
      <c r="AZ51" s="265" t="str">
        <f t="shared" si="123"/>
        <v/>
      </c>
      <c r="BA51" s="266"/>
      <c r="BB51" s="265" t="str">
        <f t="shared" si="124"/>
        <v/>
      </c>
      <c r="BC51" s="266"/>
      <c r="BD51" s="265" t="str">
        <f t="shared" si="125"/>
        <v/>
      </c>
      <c r="BE51" s="266"/>
      <c r="BF51" s="265" t="str">
        <f t="shared" si="126"/>
        <v/>
      </c>
      <c r="BG51" s="266"/>
      <c r="BH51" s="265" t="str">
        <f t="shared" si="127"/>
        <v/>
      </c>
      <c r="BI51" s="266"/>
      <c r="BJ51" s="265" t="str">
        <f t="shared" si="128"/>
        <v/>
      </c>
      <c r="BK51" s="266"/>
      <c r="BL51" s="265" t="str">
        <f t="shared" si="129"/>
        <v/>
      </c>
      <c r="BM51" s="266"/>
      <c r="BN51" s="265" t="str">
        <f t="shared" si="130"/>
        <v/>
      </c>
      <c r="BO51" s="266"/>
      <c r="BP51" s="265" t="str">
        <f t="shared" si="131"/>
        <v/>
      </c>
      <c r="BQ51" s="266"/>
      <c r="BR51" s="171"/>
      <c r="BS51" s="12">
        <f>I!BS54</f>
        <v>0</v>
      </c>
      <c r="BT51" s="265" t="str">
        <f t="shared" si="175"/>
        <v/>
      </c>
      <c r="BU51" s="266"/>
      <c r="BV51" s="265" t="str">
        <f t="shared" si="132"/>
        <v/>
      </c>
      <c r="BW51" s="266"/>
      <c r="BX51" s="265" t="str">
        <f t="shared" si="133"/>
        <v/>
      </c>
      <c r="BY51" s="266"/>
      <c r="BZ51" s="265" t="str">
        <f t="shared" si="134"/>
        <v/>
      </c>
      <c r="CA51" s="266"/>
      <c r="CB51" s="265" t="str">
        <f t="shared" si="135"/>
        <v/>
      </c>
      <c r="CC51" s="266"/>
      <c r="CD51" s="265" t="str">
        <f t="shared" si="136"/>
        <v/>
      </c>
      <c r="CE51" s="266"/>
      <c r="CF51" s="265" t="str">
        <f t="shared" si="137"/>
        <v/>
      </c>
      <c r="CG51" s="266"/>
      <c r="CH51" s="265" t="str">
        <f t="shared" si="138"/>
        <v/>
      </c>
      <c r="CI51" s="266"/>
      <c r="CJ51" s="265" t="str">
        <f t="shared" si="139"/>
        <v/>
      </c>
      <c r="CK51" s="266"/>
      <c r="CL51" s="265" t="str">
        <f t="shared" si="140"/>
        <v/>
      </c>
      <c r="CM51" s="266"/>
      <c r="CN51" s="265" t="str">
        <f t="shared" si="141"/>
        <v/>
      </c>
      <c r="CO51" s="266"/>
      <c r="CP51" s="265" t="str">
        <f t="shared" si="142"/>
        <v/>
      </c>
      <c r="CQ51" s="266"/>
      <c r="CR51" s="265" t="str">
        <f t="shared" si="143"/>
        <v/>
      </c>
      <c r="CS51" s="266"/>
      <c r="CT51" s="265" t="str">
        <f t="shared" si="144"/>
        <v/>
      </c>
      <c r="CU51" s="266"/>
      <c r="CV51" s="265" t="str">
        <f t="shared" si="145"/>
        <v/>
      </c>
      <c r="CW51" s="266"/>
      <c r="CX51" s="171"/>
      <c r="CY51" s="12">
        <f>I!CY54</f>
        <v>0</v>
      </c>
      <c r="CZ51" s="265" t="str">
        <f t="shared" si="176"/>
        <v/>
      </c>
      <c r="DA51" s="266"/>
      <c r="DB51" s="265" t="str">
        <f t="shared" si="146"/>
        <v/>
      </c>
      <c r="DC51" s="266"/>
      <c r="DD51" s="265" t="str">
        <f t="shared" si="147"/>
        <v/>
      </c>
      <c r="DE51" s="266"/>
      <c r="DF51" s="265" t="str">
        <f t="shared" si="148"/>
        <v/>
      </c>
      <c r="DG51" s="266"/>
      <c r="DH51" s="265" t="str">
        <f t="shared" si="149"/>
        <v/>
      </c>
      <c r="DI51" s="266"/>
      <c r="DJ51" s="265" t="str">
        <f t="shared" si="150"/>
        <v/>
      </c>
      <c r="DK51" s="266"/>
      <c r="DL51" s="265" t="str">
        <f t="shared" si="151"/>
        <v/>
      </c>
      <c r="DM51" s="266"/>
      <c r="DN51" s="265" t="str">
        <f t="shared" si="152"/>
        <v/>
      </c>
      <c r="DO51" s="266"/>
      <c r="DP51" s="265" t="str">
        <f t="shared" si="153"/>
        <v/>
      </c>
      <c r="DQ51" s="266"/>
      <c r="DR51" s="265" t="str">
        <f t="shared" si="154"/>
        <v/>
      </c>
      <c r="DS51" s="266"/>
      <c r="DT51" s="265" t="str">
        <f t="shared" si="155"/>
        <v/>
      </c>
      <c r="DU51" s="266"/>
      <c r="DV51" s="265" t="str">
        <f t="shared" si="156"/>
        <v/>
      </c>
      <c r="DW51" s="266"/>
      <c r="DX51" s="265" t="str">
        <f t="shared" si="157"/>
        <v/>
      </c>
      <c r="DY51" s="266"/>
      <c r="DZ51" s="265" t="str">
        <f t="shared" si="158"/>
        <v/>
      </c>
      <c r="EA51" s="266"/>
      <c r="EB51" s="265" t="str">
        <f t="shared" si="159"/>
        <v/>
      </c>
      <c r="EC51" s="266"/>
      <c r="ED51" s="171"/>
      <c r="EE51" s="12">
        <f>I!EE54</f>
        <v>0</v>
      </c>
      <c r="EF51" s="265" t="str">
        <f t="shared" si="177"/>
        <v/>
      </c>
      <c r="EG51" s="266"/>
      <c r="EH51" s="265" t="str">
        <f t="shared" si="160"/>
        <v/>
      </c>
      <c r="EI51" s="266"/>
      <c r="EJ51" s="265" t="str">
        <f t="shared" si="161"/>
        <v/>
      </c>
      <c r="EK51" s="266"/>
      <c r="EL51" s="265" t="str">
        <f t="shared" si="162"/>
        <v/>
      </c>
      <c r="EM51" s="266"/>
      <c r="EN51" s="265" t="str">
        <f t="shared" si="163"/>
        <v/>
      </c>
      <c r="EO51" s="266"/>
      <c r="EP51" s="265" t="str">
        <f t="shared" si="164"/>
        <v/>
      </c>
      <c r="EQ51" s="266"/>
      <c r="ER51" s="265" t="str">
        <f t="shared" si="165"/>
        <v/>
      </c>
      <c r="ES51" s="266"/>
      <c r="ET51" s="265" t="str">
        <f t="shared" si="166"/>
        <v/>
      </c>
      <c r="EU51" s="266"/>
      <c r="EV51" s="265" t="str">
        <f t="shared" si="167"/>
        <v/>
      </c>
      <c r="EW51" s="266"/>
      <c r="EX51" s="265" t="str">
        <f t="shared" si="168"/>
        <v/>
      </c>
      <c r="EY51" s="266"/>
      <c r="EZ51" s="265" t="str">
        <f t="shared" si="169"/>
        <v/>
      </c>
      <c r="FA51" s="266"/>
      <c r="FB51" s="265" t="str">
        <f t="shared" si="170"/>
        <v/>
      </c>
      <c r="FC51" s="266"/>
      <c r="FD51" s="265" t="str">
        <f t="shared" si="171"/>
        <v/>
      </c>
      <c r="FE51" s="266"/>
      <c r="FF51" s="265" t="str">
        <f t="shared" si="172"/>
        <v/>
      </c>
      <c r="FG51" s="266"/>
      <c r="FH51" s="265" t="str">
        <f t="shared" si="173"/>
        <v/>
      </c>
      <c r="FI51" s="266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3" t="str">
        <f t="shared" si="174"/>
        <v/>
      </c>
      <c r="AO52" s="264"/>
      <c r="AP52" s="263" t="str">
        <f t="shared" si="118"/>
        <v/>
      </c>
      <c r="AQ52" s="264"/>
      <c r="AR52" s="263" t="str">
        <f t="shared" si="119"/>
        <v/>
      </c>
      <c r="AS52" s="264"/>
      <c r="AT52" s="263" t="str">
        <f t="shared" si="120"/>
        <v/>
      </c>
      <c r="AU52" s="264"/>
      <c r="AV52" s="263" t="str">
        <f t="shared" si="121"/>
        <v/>
      </c>
      <c r="AW52" s="264"/>
      <c r="AX52" s="263" t="str">
        <f t="shared" si="122"/>
        <v/>
      </c>
      <c r="AY52" s="264"/>
      <c r="AZ52" s="263" t="str">
        <f t="shared" si="123"/>
        <v/>
      </c>
      <c r="BA52" s="264"/>
      <c r="BB52" s="263" t="str">
        <f t="shared" si="124"/>
        <v/>
      </c>
      <c r="BC52" s="264"/>
      <c r="BD52" s="263" t="str">
        <f t="shared" si="125"/>
        <v/>
      </c>
      <c r="BE52" s="264"/>
      <c r="BF52" s="263" t="str">
        <f t="shared" si="126"/>
        <v/>
      </c>
      <c r="BG52" s="264"/>
      <c r="BH52" s="263" t="str">
        <f t="shared" si="127"/>
        <v/>
      </c>
      <c r="BI52" s="264"/>
      <c r="BJ52" s="263" t="str">
        <f t="shared" si="128"/>
        <v/>
      </c>
      <c r="BK52" s="264"/>
      <c r="BL52" s="263" t="str">
        <f t="shared" si="129"/>
        <v/>
      </c>
      <c r="BM52" s="264"/>
      <c r="BN52" s="263" t="str">
        <f t="shared" si="130"/>
        <v/>
      </c>
      <c r="BO52" s="264"/>
      <c r="BP52" s="263" t="str">
        <f t="shared" si="131"/>
        <v/>
      </c>
      <c r="BQ52" s="264"/>
      <c r="BR52" s="171"/>
      <c r="BS52" s="12">
        <f>I!BS55</f>
        <v>0</v>
      </c>
      <c r="BT52" s="263" t="str">
        <f t="shared" si="175"/>
        <v/>
      </c>
      <c r="BU52" s="264"/>
      <c r="BV52" s="263" t="str">
        <f t="shared" si="132"/>
        <v/>
      </c>
      <c r="BW52" s="264"/>
      <c r="BX52" s="263" t="str">
        <f t="shared" si="133"/>
        <v/>
      </c>
      <c r="BY52" s="264"/>
      <c r="BZ52" s="263" t="str">
        <f t="shared" si="134"/>
        <v/>
      </c>
      <c r="CA52" s="264"/>
      <c r="CB52" s="263" t="str">
        <f t="shared" si="135"/>
        <v/>
      </c>
      <c r="CC52" s="264"/>
      <c r="CD52" s="263" t="str">
        <f t="shared" si="136"/>
        <v/>
      </c>
      <c r="CE52" s="264"/>
      <c r="CF52" s="263" t="str">
        <f t="shared" si="137"/>
        <v/>
      </c>
      <c r="CG52" s="264"/>
      <c r="CH52" s="263" t="str">
        <f t="shared" si="138"/>
        <v/>
      </c>
      <c r="CI52" s="264"/>
      <c r="CJ52" s="263" t="str">
        <f t="shared" si="139"/>
        <v/>
      </c>
      <c r="CK52" s="264"/>
      <c r="CL52" s="263" t="str">
        <f t="shared" si="140"/>
        <v/>
      </c>
      <c r="CM52" s="264"/>
      <c r="CN52" s="263" t="str">
        <f t="shared" si="141"/>
        <v/>
      </c>
      <c r="CO52" s="264"/>
      <c r="CP52" s="263" t="str">
        <f t="shared" si="142"/>
        <v/>
      </c>
      <c r="CQ52" s="264"/>
      <c r="CR52" s="263" t="str">
        <f t="shared" si="143"/>
        <v/>
      </c>
      <c r="CS52" s="264"/>
      <c r="CT52" s="263" t="str">
        <f t="shared" si="144"/>
        <v/>
      </c>
      <c r="CU52" s="264"/>
      <c r="CV52" s="263" t="str">
        <f t="shared" si="145"/>
        <v/>
      </c>
      <c r="CW52" s="264"/>
      <c r="CX52" s="171"/>
      <c r="CY52" s="12">
        <f>I!CY55</f>
        <v>0</v>
      </c>
      <c r="CZ52" s="263" t="str">
        <f t="shared" si="176"/>
        <v/>
      </c>
      <c r="DA52" s="264"/>
      <c r="DB52" s="263" t="str">
        <f t="shared" si="146"/>
        <v/>
      </c>
      <c r="DC52" s="264"/>
      <c r="DD52" s="263" t="str">
        <f t="shared" si="147"/>
        <v/>
      </c>
      <c r="DE52" s="264"/>
      <c r="DF52" s="263" t="str">
        <f t="shared" si="148"/>
        <v/>
      </c>
      <c r="DG52" s="264"/>
      <c r="DH52" s="263" t="str">
        <f t="shared" si="149"/>
        <v/>
      </c>
      <c r="DI52" s="264"/>
      <c r="DJ52" s="263" t="str">
        <f t="shared" si="150"/>
        <v/>
      </c>
      <c r="DK52" s="264"/>
      <c r="DL52" s="263" t="str">
        <f t="shared" si="151"/>
        <v/>
      </c>
      <c r="DM52" s="264"/>
      <c r="DN52" s="263" t="str">
        <f t="shared" si="152"/>
        <v/>
      </c>
      <c r="DO52" s="264"/>
      <c r="DP52" s="263" t="str">
        <f t="shared" si="153"/>
        <v/>
      </c>
      <c r="DQ52" s="264"/>
      <c r="DR52" s="263" t="str">
        <f t="shared" si="154"/>
        <v/>
      </c>
      <c r="DS52" s="264"/>
      <c r="DT52" s="263" t="str">
        <f t="shared" si="155"/>
        <v/>
      </c>
      <c r="DU52" s="264"/>
      <c r="DV52" s="263" t="str">
        <f t="shared" si="156"/>
        <v/>
      </c>
      <c r="DW52" s="264"/>
      <c r="DX52" s="263" t="str">
        <f t="shared" si="157"/>
        <v/>
      </c>
      <c r="DY52" s="264"/>
      <c r="DZ52" s="263" t="str">
        <f t="shared" si="158"/>
        <v/>
      </c>
      <c r="EA52" s="264"/>
      <c r="EB52" s="263" t="str">
        <f t="shared" si="159"/>
        <v/>
      </c>
      <c r="EC52" s="264"/>
      <c r="ED52" s="171"/>
      <c r="EE52" s="12">
        <f>I!EE55</f>
        <v>0</v>
      </c>
      <c r="EF52" s="263" t="str">
        <f t="shared" si="177"/>
        <v/>
      </c>
      <c r="EG52" s="264"/>
      <c r="EH52" s="263" t="str">
        <f t="shared" si="160"/>
        <v/>
      </c>
      <c r="EI52" s="264"/>
      <c r="EJ52" s="263" t="str">
        <f t="shared" si="161"/>
        <v/>
      </c>
      <c r="EK52" s="264"/>
      <c r="EL52" s="263" t="str">
        <f t="shared" si="162"/>
        <v/>
      </c>
      <c r="EM52" s="264"/>
      <c r="EN52" s="263" t="str">
        <f t="shared" si="163"/>
        <v/>
      </c>
      <c r="EO52" s="264"/>
      <c r="EP52" s="263" t="str">
        <f t="shared" si="164"/>
        <v/>
      </c>
      <c r="EQ52" s="264"/>
      <c r="ER52" s="263" t="str">
        <f t="shared" si="165"/>
        <v/>
      </c>
      <c r="ES52" s="264"/>
      <c r="ET52" s="263" t="str">
        <f t="shared" si="166"/>
        <v/>
      </c>
      <c r="EU52" s="264"/>
      <c r="EV52" s="263" t="str">
        <f t="shared" si="167"/>
        <v/>
      </c>
      <c r="EW52" s="264"/>
      <c r="EX52" s="263" t="str">
        <f t="shared" si="168"/>
        <v/>
      </c>
      <c r="EY52" s="264"/>
      <c r="EZ52" s="263" t="str">
        <f t="shared" si="169"/>
        <v/>
      </c>
      <c r="FA52" s="264"/>
      <c r="FB52" s="263" t="str">
        <f t="shared" si="170"/>
        <v/>
      </c>
      <c r="FC52" s="264"/>
      <c r="FD52" s="263" t="str">
        <f t="shared" si="171"/>
        <v/>
      </c>
      <c r="FE52" s="264"/>
      <c r="FF52" s="263" t="str">
        <f t="shared" si="172"/>
        <v/>
      </c>
      <c r="FG52" s="264"/>
      <c r="FH52" s="263" t="str">
        <f t="shared" si="173"/>
        <v/>
      </c>
      <c r="FI52" s="264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5" t="str">
        <f t="shared" si="174"/>
        <v/>
      </c>
      <c r="AO53" s="266"/>
      <c r="AP53" s="265" t="str">
        <f t="shared" si="118"/>
        <v/>
      </c>
      <c r="AQ53" s="266"/>
      <c r="AR53" s="265" t="str">
        <f t="shared" si="119"/>
        <v/>
      </c>
      <c r="AS53" s="266"/>
      <c r="AT53" s="265" t="str">
        <f t="shared" si="120"/>
        <v/>
      </c>
      <c r="AU53" s="266"/>
      <c r="AV53" s="265" t="str">
        <f t="shared" si="121"/>
        <v/>
      </c>
      <c r="AW53" s="266"/>
      <c r="AX53" s="265" t="str">
        <f t="shared" si="122"/>
        <v/>
      </c>
      <c r="AY53" s="266"/>
      <c r="AZ53" s="265" t="str">
        <f t="shared" si="123"/>
        <v/>
      </c>
      <c r="BA53" s="266"/>
      <c r="BB53" s="265" t="str">
        <f t="shared" si="124"/>
        <v/>
      </c>
      <c r="BC53" s="266"/>
      <c r="BD53" s="265" t="str">
        <f t="shared" si="125"/>
        <v/>
      </c>
      <c r="BE53" s="266"/>
      <c r="BF53" s="265" t="str">
        <f t="shared" si="126"/>
        <v/>
      </c>
      <c r="BG53" s="266"/>
      <c r="BH53" s="265" t="str">
        <f t="shared" si="127"/>
        <v/>
      </c>
      <c r="BI53" s="266"/>
      <c r="BJ53" s="265" t="str">
        <f t="shared" si="128"/>
        <v/>
      </c>
      <c r="BK53" s="266"/>
      <c r="BL53" s="265" t="str">
        <f t="shared" si="129"/>
        <v/>
      </c>
      <c r="BM53" s="266"/>
      <c r="BN53" s="265" t="str">
        <f t="shared" si="130"/>
        <v/>
      </c>
      <c r="BO53" s="266"/>
      <c r="BP53" s="265" t="str">
        <f t="shared" si="131"/>
        <v/>
      </c>
      <c r="BQ53" s="266"/>
      <c r="BR53" s="171"/>
      <c r="BS53" s="12">
        <f>I!BS56</f>
        <v>0</v>
      </c>
      <c r="BT53" s="265" t="str">
        <f t="shared" si="175"/>
        <v/>
      </c>
      <c r="BU53" s="266"/>
      <c r="BV53" s="265" t="str">
        <f t="shared" si="132"/>
        <v/>
      </c>
      <c r="BW53" s="266"/>
      <c r="BX53" s="265" t="str">
        <f t="shared" si="133"/>
        <v/>
      </c>
      <c r="BY53" s="266"/>
      <c r="BZ53" s="265" t="str">
        <f t="shared" si="134"/>
        <v/>
      </c>
      <c r="CA53" s="266"/>
      <c r="CB53" s="265" t="str">
        <f t="shared" si="135"/>
        <v/>
      </c>
      <c r="CC53" s="266"/>
      <c r="CD53" s="265" t="str">
        <f t="shared" si="136"/>
        <v/>
      </c>
      <c r="CE53" s="266"/>
      <c r="CF53" s="265" t="str">
        <f t="shared" si="137"/>
        <v/>
      </c>
      <c r="CG53" s="266"/>
      <c r="CH53" s="265" t="str">
        <f t="shared" si="138"/>
        <v/>
      </c>
      <c r="CI53" s="266"/>
      <c r="CJ53" s="265" t="str">
        <f t="shared" si="139"/>
        <v/>
      </c>
      <c r="CK53" s="266"/>
      <c r="CL53" s="265" t="str">
        <f t="shared" si="140"/>
        <v/>
      </c>
      <c r="CM53" s="266"/>
      <c r="CN53" s="265" t="str">
        <f t="shared" si="141"/>
        <v/>
      </c>
      <c r="CO53" s="266"/>
      <c r="CP53" s="265" t="str">
        <f t="shared" si="142"/>
        <v/>
      </c>
      <c r="CQ53" s="266"/>
      <c r="CR53" s="265" t="str">
        <f t="shared" si="143"/>
        <v/>
      </c>
      <c r="CS53" s="266"/>
      <c r="CT53" s="265" t="str">
        <f t="shared" si="144"/>
        <v/>
      </c>
      <c r="CU53" s="266"/>
      <c r="CV53" s="265" t="str">
        <f t="shared" si="145"/>
        <v/>
      </c>
      <c r="CW53" s="266"/>
      <c r="CX53" s="171"/>
      <c r="CY53" s="12">
        <f>I!CY56</f>
        <v>0</v>
      </c>
      <c r="CZ53" s="265" t="str">
        <f t="shared" si="176"/>
        <v/>
      </c>
      <c r="DA53" s="266"/>
      <c r="DB53" s="265" t="str">
        <f t="shared" si="146"/>
        <v/>
      </c>
      <c r="DC53" s="266"/>
      <c r="DD53" s="265" t="str">
        <f t="shared" si="147"/>
        <v/>
      </c>
      <c r="DE53" s="266"/>
      <c r="DF53" s="265" t="str">
        <f t="shared" si="148"/>
        <v/>
      </c>
      <c r="DG53" s="266"/>
      <c r="DH53" s="265" t="str">
        <f t="shared" si="149"/>
        <v/>
      </c>
      <c r="DI53" s="266"/>
      <c r="DJ53" s="265" t="str">
        <f t="shared" si="150"/>
        <v/>
      </c>
      <c r="DK53" s="266"/>
      <c r="DL53" s="265" t="str">
        <f t="shared" si="151"/>
        <v/>
      </c>
      <c r="DM53" s="266"/>
      <c r="DN53" s="265" t="str">
        <f t="shared" si="152"/>
        <v/>
      </c>
      <c r="DO53" s="266"/>
      <c r="DP53" s="265" t="str">
        <f t="shared" si="153"/>
        <v/>
      </c>
      <c r="DQ53" s="266"/>
      <c r="DR53" s="265" t="str">
        <f t="shared" si="154"/>
        <v/>
      </c>
      <c r="DS53" s="266"/>
      <c r="DT53" s="265" t="str">
        <f t="shared" si="155"/>
        <v/>
      </c>
      <c r="DU53" s="266"/>
      <c r="DV53" s="265" t="str">
        <f t="shared" si="156"/>
        <v/>
      </c>
      <c r="DW53" s="266"/>
      <c r="DX53" s="265" t="str">
        <f t="shared" si="157"/>
        <v/>
      </c>
      <c r="DY53" s="266"/>
      <c r="DZ53" s="265" t="str">
        <f t="shared" si="158"/>
        <v/>
      </c>
      <c r="EA53" s="266"/>
      <c r="EB53" s="265" t="str">
        <f t="shared" si="159"/>
        <v/>
      </c>
      <c r="EC53" s="266"/>
      <c r="ED53" s="171"/>
      <c r="EE53" s="12">
        <f>I!EE56</f>
        <v>0</v>
      </c>
      <c r="EF53" s="265" t="str">
        <f t="shared" si="177"/>
        <v/>
      </c>
      <c r="EG53" s="266"/>
      <c r="EH53" s="265" t="str">
        <f t="shared" si="160"/>
        <v/>
      </c>
      <c r="EI53" s="266"/>
      <c r="EJ53" s="265" t="str">
        <f t="shared" si="161"/>
        <v/>
      </c>
      <c r="EK53" s="266"/>
      <c r="EL53" s="265" t="str">
        <f t="shared" si="162"/>
        <v/>
      </c>
      <c r="EM53" s="266"/>
      <c r="EN53" s="265" t="str">
        <f t="shared" si="163"/>
        <v/>
      </c>
      <c r="EO53" s="266"/>
      <c r="EP53" s="265" t="str">
        <f t="shared" si="164"/>
        <v/>
      </c>
      <c r="EQ53" s="266"/>
      <c r="ER53" s="265" t="str">
        <f t="shared" si="165"/>
        <v/>
      </c>
      <c r="ES53" s="266"/>
      <c r="ET53" s="265" t="str">
        <f t="shared" si="166"/>
        <v/>
      </c>
      <c r="EU53" s="266"/>
      <c r="EV53" s="265" t="str">
        <f t="shared" si="167"/>
        <v/>
      </c>
      <c r="EW53" s="266"/>
      <c r="EX53" s="265" t="str">
        <f t="shared" si="168"/>
        <v/>
      </c>
      <c r="EY53" s="266"/>
      <c r="EZ53" s="265" t="str">
        <f t="shared" si="169"/>
        <v/>
      </c>
      <c r="FA53" s="266"/>
      <c r="FB53" s="265" t="str">
        <f t="shared" si="170"/>
        <v/>
      </c>
      <c r="FC53" s="266"/>
      <c r="FD53" s="265" t="str">
        <f t="shared" si="171"/>
        <v/>
      </c>
      <c r="FE53" s="266"/>
      <c r="FF53" s="265" t="str">
        <f t="shared" si="172"/>
        <v/>
      </c>
      <c r="FG53" s="266"/>
      <c r="FH53" s="265" t="str">
        <f t="shared" si="173"/>
        <v/>
      </c>
      <c r="FI53" s="266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3" t="str">
        <f t="shared" si="174"/>
        <v/>
      </c>
      <c r="AO54" s="264"/>
      <c r="AP54" s="263" t="str">
        <f t="shared" si="118"/>
        <v/>
      </c>
      <c r="AQ54" s="264"/>
      <c r="AR54" s="263" t="str">
        <f t="shared" si="119"/>
        <v/>
      </c>
      <c r="AS54" s="264"/>
      <c r="AT54" s="263" t="str">
        <f t="shared" si="120"/>
        <v/>
      </c>
      <c r="AU54" s="264"/>
      <c r="AV54" s="263" t="str">
        <f t="shared" si="121"/>
        <v/>
      </c>
      <c r="AW54" s="264"/>
      <c r="AX54" s="263" t="str">
        <f t="shared" si="122"/>
        <v/>
      </c>
      <c r="AY54" s="264"/>
      <c r="AZ54" s="263" t="str">
        <f t="shared" si="123"/>
        <v/>
      </c>
      <c r="BA54" s="264"/>
      <c r="BB54" s="263" t="str">
        <f t="shared" si="124"/>
        <v/>
      </c>
      <c r="BC54" s="264"/>
      <c r="BD54" s="263" t="str">
        <f t="shared" si="125"/>
        <v/>
      </c>
      <c r="BE54" s="264"/>
      <c r="BF54" s="263" t="str">
        <f t="shared" si="126"/>
        <v/>
      </c>
      <c r="BG54" s="264"/>
      <c r="BH54" s="263" t="str">
        <f t="shared" si="127"/>
        <v/>
      </c>
      <c r="BI54" s="264"/>
      <c r="BJ54" s="263" t="str">
        <f t="shared" si="128"/>
        <v/>
      </c>
      <c r="BK54" s="264"/>
      <c r="BL54" s="263" t="str">
        <f t="shared" si="129"/>
        <v/>
      </c>
      <c r="BM54" s="264"/>
      <c r="BN54" s="263" t="str">
        <f t="shared" si="130"/>
        <v/>
      </c>
      <c r="BO54" s="264"/>
      <c r="BP54" s="263" t="str">
        <f t="shared" si="131"/>
        <v/>
      </c>
      <c r="BQ54" s="264"/>
      <c r="BR54" s="171"/>
      <c r="BS54" s="39">
        <f>I!BS57</f>
        <v>0</v>
      </c>
      <c r="BT54" s="263" t="str">
        <f t="shared" si="175"/>
        <v/>
      </c>
      <c r="BU54" s="264"/>
      <c r="BV54" s="263" t="str">
        <f t="shared" si="132"/>
        <v/>
      </c>
      <c r="BW54" s="264"/>
      <c r="BX54" s="263" t="str">
        <f t="shared" si="133"/>
        <v/>
      </c>
      <c r="BY54" s="264"/>
      <c r="BZ54" s="263" t="str">
        <f t="shared" si="134"/>
        <v/>
      </c>
      <c r="CA54" s="264"/>
      <c r="CB54" s="263" t="str">
        <f t="shared" si="135"/>
        <v/>
      </c>
      <c r="CC54" s="264"/>
      <c r="CD54" s="263" t="str">
        <f t="shared" si="136"/>
        <v/>
      </c>
      <c r="CE54" s="264"/>
      <c r="CF54" s="263" t="str">
        <f t="shared" si="137"/>
        <v/>
      </c>
      <c r="CG54" s="264"/>
      <c r="CH54" s="263" t="str">
        <f t="shared" si="138"/>
        <v/>
      </c>
      <c r="CI54" s="264"/>
      <c r="CJ54" s="263" t="str">
        <f t="shared" si="139"/>
        <v/>
      </c>
      <c r="CK54" s="264"/>
      <c r="CL54" s="263" t="str">
        <f t="shared" si="140"/>
        <v/>
      </c>
      <c r="CM54" s="264"/>
      <c r="CN54" s="263" t="str">
        <f t="shared" si="141"/>
        <v/>
      </c>
      <c r="CO54" s="264"/>
      <c r="CP54" s="263" t="str">
        <f t="shared" si="142"/>
        <v/>
      </c>
      <c r="CQ54" s="264"/>
      <c r="CR54" s="263" t="str">
        <f t="shared" si="143"/>
        <v/>
      </c>
      <c r="CS54" s="264"/>
      <c r="CT54" s="263" t="str">
        <f t="shared" si="144"/>
        <v/>
      </c>
      <c r="CU54" s="264"/>
      <c r="CV54" s="263" t="str">
        <f t="shared" si="145"/>
        <v/>
      </c>
      <c r="CW54" s="264"/>
      <c r="CX54" s="171"/>
      <c r="CY54" s="39">
        <f>I!CY57</f>
        <v>0</v>
      </c>
      <c r="CZ54" s="263" t="str">
        <f t="shared" si="176"/>
        <v/>
      </c>
      <c r="DA54" s="264"/>
      <c r="DB54" s="263" t="str">
        <f t="shared" si="146"/>
        <v/>
      </c>
      <c r="DC54" s="264"/>
      <c r="DD54" s="263" t="str">
        <f t="shared" si="147"/>
        <v/>
      </c>
      <c r="DE54" s="264"/>
      <c r="DF54" s="263" t="str">
        <f t="shared" si="148"/>
        <v/>
      </c>
      <c r="DG54" s="264"/>
      <c r="DH54" s="263" t="str">
        <f t="shared" si="149"/>
        <v/>
      </c>
      <c r="DI54" s="264"/>
      <c r="DJ54" s="263" t="str">
        <f t="shared" si="150"/>
        <v/>
      </c>
      <c r="DK54" s="264"/>
      <c r="DL54" s="263" t="str">
        <f t="shared" si="151"/>
        <v/>
      </c>
      <c r="DM54" s="264"/>
      <c r="DN54" s="263" t="str">
        <f t="shared" si="152"/>
        <v/>
      </c>
      <c r="DO54" s="264"/>
      <c r="DP54" s="263" t="str">
        <f t="shared" si="153"/>
        <v/>
      </c>
      <c r="DQ54" s="264"/>
      <c r="DR54" s="263" t="str">
        <f t="shared" si="154"/>
        <v/>
      </c>
      <c r="DS54" s="264"/>
      <c r="DT54" s="263" t="str">
        <f t="shared" si="155"/>
        <v/>
      </c>
      <c r="DU54" s="264"/>
      <c r="DV54" s="263" t="str">
        <f t="shared" si="156"/>
        <v/>
      </c>
      <c r="DW54" s="264"/>
      <c r="DX54" s="263" t="str">
        <f t="shared" si="157"/>
        <v/>
      </c>
      <c r="DY54" s="264"/>
      <c r="DZ54" s="263" t="str">
        <f t="shared" si="158"/>
        <v/>
      </c>
      <c r="EA54" s="264"/>
      <c r="EB54" s="263" t="str">
        <f t="shared" si="159"/>
        <v/>
      </c>
      <c r="EC54" s="264"/>
      <c r="ED54" s="171"/>
      <c r="EE54" s="39">
        <f>I!EE57</f>
        <v>0</v>
      </c>
      <c r="EF54" s="263" t="str">
        <f t="shared" si="177"/>
        <v/>
      </c>
      <c r="EG54" s="264"/>
      <c r="EH54" s="263" t="str">
        <f t="shared" si="160"/>
        <v/>
      </c>
      <c r="EI54" s="264"/>
      <c r="EJ54" s="263" t="str">
        <f t="shared" si="161"/>
        <v/>
      </c>
      <c r="EK54" s="264"/>
      <c r="EL54" s="263" t="str">
        <f t="shared" si="162"/>
        <v/>
      </c>
      <c r="EM54" s="264"/>
      <c r="EN54" s="263" t="str">
        <f t="shared" si="163"/>
        <v/>
      </c>
      <c r="EO54" s="264"/>
      <c r="EP54" s="263" t="str">
        <f t="shared" si="164"/>
        <v/>
      </c>
      <c r="EQ54" s="264"/>
      <c r="ER54" s="263" t="str">
        <f t="shared" si="165"/>
        <v/>
      </c>
      <c r="ES54" s="264"/>
      <c r="ET54" s="263" t="str">
        <f t="shared" si="166"/>
        <v/>
      </c>
      <c r="EU54" s="264"/>
      <c r="EV54" s="263" t="str">
        <f t="shared" si="167"/>
        <v/>
      </c>
      <c r="EW54" s="264"/>
      <c r="EX54" s="263" t="str">
        <f t="shared" si="168"/>
        <v/>
      </c>
      <c r="EY54" s="264"/>
      <c r="EZ54" s="263" t="str">
        <f t="shared" si="169"/>
        <v/>
      </c>
      <c r="FA54" s="264"/>
      <c r="FB54" s="263" t="str">
        <f t="shared" si="170"/>
        <v/>
      </c>
      <c r="FC54" s="264"/>
      <c r="FD54" s="263" t="str">
        <f t="shared" si="171"/>
        <v/>
      </c>
      <c r="FE54" s="264"/>
      <c r="FF54" s="263" t="str">
        <f t="shared" si="172"/>
        <v/>
      </c>
      <c r="FG54" s="264"/>
      <c r="FH54" s="263" t="str">
        <f t="shared" si="173"/>
        <v/>
      </c>
      <c r="FI54" s="264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5" t="str">
        <f t="shared" si="174"/>
        <v/>
      </c>
      <c r="AO55" s="266"/>
      <c r="AP55" s="265" t="str">
        <f t="shared" si="118"/>
        <v/>
      </c>
      <c r="AQ55" s="266"/>
      <c r="AR55" s="265" t="str">
        <f t="shared" si="119"/>
        <v/>
      </c>
      <c r="AS55" s="266"/>
      <c r="AT55" s="265" t="str">
        <f t="shared" si="120"/>
        <v/>
      </c>
      <c r="AU55" s="266"/>
      <c r="AV55" s="265" t="str">
        <f t="shared" si="121"/>
        <v/>
      </c>
      <c r="AW55" s="266"/>
      <c r="AX55" s="265" t="str">
        <f t="shared" si="122"/>
        <v/>
      </c>
      <c r="AY55" s="266"/>
      <c r="AZ55" s="265" t="str">
        <f t="shared" si="123"/>
        <v/>
      </c>
      <c r="BA55" s="266"/>
      <c r="BB55" s="265" t="str">
        <f t="shared" si="124"/>
        <v/>
      </c>
      <c r="BC55" s="266"/>
      <c r="BD55" s="265" t="str">
        <f t="shared" si="125"/>
        <v/>
      </c>
      <c r="BE55" s="266"/>
      <c r="BF55" s="265" t="str">
        <f t="shared" si="126"/>
        <v/>
      </c>
      <c r="BG55" s="266"/>
      <c r="BH55" s="265" t="str">
        <f t="shared" si="127"/>
        <v/>
      </c>
      <c r="BI55" s="266"/>
      <c r="BJ55" s="265" t="str">
        <f t="shared" si="128"/>
        <v/>
      </c>
      <c r="BK55" s="266"/>
      <c r="BL55" s="265" t="str">
        <f t="shared" si="129"/>
        <v/>
      </c>
      <c r="BM55" s="266"/>
      <c r="BN55" s="265" t="str">
        <f t="shared" si="130"/>
        <v/>
      </c>
      <c r="BO55" s="266"/>
      <c r="BP55" s="265" t="str">
        <f t="shared" si="131"/>
        <v/>
      </c>
      <c r="BQ55" s="266"/>
      <c r="BR55" s="171"/>
      <c r="BS55" s="39">
        <f>I!BS58</f>
        <v>0</v>
      </c>
      <c r="BT55" s="265" t="str">
        <f t="shared" si="175"/>
        <v/>
      </c>
      <c r="BU55" s="266"/>
      <c r="BV55" s="265" t="str">
        <f t="shared" si="132"/>
        <v/>
      </c>
      <c r="BW55" s="266"/>
      <c r="BX55" s="265" t="str">
        <f t="shared" si="133"/>
        <v/>
      </c>
      <c r="BY55" s="266"/>
      <c r="BZ55" s="265" t="str">
        <f t="shared" si="134"/>
        <v/>
      </c>
      <c r="CA55" s="266"/>
      <c r="CB55" s="265" t="str">
        <f t="shared" si="135"/>
        <v/>
      </c>
      <c r="CC55" s="266"/>
      <c r="CD55" s="265" t="str">
        <f t="shared" si="136"/>
        <v/>
      </c>
      <c r="CE55" s="266"/>
      <c r="CF55" s="265" t="str">
        <f t="shared" si="137"/>
        <v/>
      </c>
      <c r="CG55" s="266"/>
      <c r="CH55" s="265" t="str">
        <f t="shared" si="138"/>
        <v/>
      </c>
      <c r="CI55" s="266"/>
      <c r="CJ55" s="265" t="str">
        <f t="shared" si="139"/>
        <v/>
      </c>
      <c r="CK55" s="266"/>
      <c r="CL55" s="265" t="str">
        <f t="shared" si="140"/>
        <v/>
      </c>
      <c r="CM55" s="266"/>
      <c r="CN55" s="265" t="str">
        <f t="shared" si="141"/>
        <v/>
      </c>
      <c r="CO55" s="266"/>
      <c r="CP55" s="265" t="str">
        <f t="shared" si="142"/>
        <v/>
      </c>
      <c r="CQ55" s="266"/>
      <c r="CR55" s="265" t="str">
        <f t="shared" si="143"/>
        <v/>
      </c>
      <c r="CS55" s="266"/>
      <c r="CT55" s="265" t="str">
        <f t="shared" si="144"/>
        <v/>
      </c>
      <c r="CU55" s="266"/>
      <c r="CV55" s="265" t="str">
        <f t="shared" si="145"/>
        <v/>
      </c>
      <c r="CW55" s="266"/>
      <c r="CX55" s="171"/>
      <c r="CY55" s="39">
        <f>I!CY58</f>
        <v>0</v>
      </c>
      <c r="CZ55" s="265" t="str">
        <f t="shared" si="176"/>
        <v/>
      </c>
      <c r="DA55" s="266"/>
      <c r="DB55" s="265" t="str">
        <f t="shared" si="146"/>
        <v/>
      </c>
      <c r="DC55" s="266"/>
      <c r="DD55" s="265" t="str">
        <f t="shared" si="147"/>
        <v/>
      </c>
      <c r="DE55" s="266"/>
      <c r="DF55" s="265" t="str">
        <f t="shared" si="148"/>
        <v/>
      </c>
      <c r="DG55" s="266"/>
      <c r="DH55" s="265" t="str">
        <f t="shared" si="149"/>
        <v/>
      </c>
      <c r="DI55" s="266"/>
      <c r="DJ55" s="265" t="str">
        <f t="shared" si="150"/>
        <v/>
      </c>
      <c r="DK55" s="266"/>
      <c r="DL55" s="265" t="str">
        <f t="shared" si="151"/>
        <v/>
      </c>
      <c r="DM55" s="266"/>
      <c r="DN55" s="265" t="str">
        <f t="shared" si="152"/>
        <v/>
      </c>
      <c r="DO55" s="266"/>
      <c r="DP55" s="265" t="str">
        <f t="shared" si="153"/>
        <v/>
      </c>
      <c r="DQ55" s="266"/>
      <c r="DR55" s="265" t="str">
        <f t="shared" si="154"/>
        <v/>
      </c>
      <c r="DS55" s="266"/>
      <c r="DT55" s="265" t="str">
        <f t="shared" si="155"/>
        <v/>
      </c>
      <c r="DU55" s="266"/>
      <c r="DV55" s="265" t="str">
        <f t="shared" si="156"/>
        <v/>
      </c>
      <c r="DW55" s="266"/>
      <c r="DX55" s="265" t="str">
        <f t="shared" si="157"/>
        <v/>
      </c>
      <c r="DY55" s="266"/>
      <c r="DZ55" s="265" t="str">
        <f t="shared" si="158"/>
        <v/>
      </c>
      <c r="EA55" s="266"/>
      <c r="EB55" s="265" t="str">
        <f t="shared" si="159"/>
        <v/>
      </c>
      <c r="EC55" s="266"/>
      <c r="ED55" s="171"/>
      <c r="EE55" s="39">
        <f>I!EE58</f>
        <v>0</v>
      </c>
      <c r="EF55" s="265" t="str">
        <f t="shared" si="177"/>
        <v/>
      </c>
      <c r="EG55" s="266"/>
      <c r="EH55" s="265" t="str">
        <f t="shared" si="160"/>
        <v/>
      </c>
      <c r="EI55" s="266"/>
      <c r="EJ55" s="265" t="str">
        <f t="shared" si="161"/>
        <v/>
      </c>
      <c r="EK55" s="266"/>
      <c r="EL55" s="265" t="str">
        <f t="shared" si="162"/>
        <v/>
      </c>
      <c r="EM55" s="266"/>
      <c r="EN55" s="265" t="str">
        <f t="shared" si="163"/>
        <v/>
      </c>
      <c r="EO55" s="266"/>
      <c r="EP55" s="265" t="str">
        <f t="shared" si="164"/>
        <v/>
      </c>
      <c r="EQ55" s="266"/>
      <c r="ER55" s="265" t="str">
        <f t="shared" si="165"/>
        <v/>
      </c>
      <c r="ES55" s="266"/>
      <c r="ET55" s="265" t="str">
        <f t="shared" si="166"/>
        <v/>
      </c>
      <c r="EU55" s="266"/>
      <c r="EV55" s="265" t="str">
        <f t="shared" si="167"/>
        <v/>
      </c>
      <c r="EW55" s="266"/>
      <c r="EX55" s="265" t="str">
        <f t="shared" si="168"/>
        <v/>
      </c>
      <c r="EY55" s="266"/>
      <c r="EZ55" s="265" t="str">
        <f t="shared" si="169"/>
        <v/>
      </c>
      <c r="FA55" s="266"/>
      <c r="FB55" s="265" t="str">
        <f t="shared" si="170"/>
        <v/>
      </c>
      <c r="FC55" s="266"/>
      <c r="FD55" s="265" t="str">
        <f t="shared" si="171"/>
        <v/>
      </c>
      <c r="FE55" s="266"/>
      <c r="FF55" s="265" t="str">
        <f t="shared" si="172"/>
        <v/>
      </c>
      <c r="FG55" s="266"/>
      <c r="FH55" s="265" t="str">
        <f t="shared" si="173"/>
        <v/>
      </c>
      <c r="FI55" s="266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3" t="str">
        <f t="shared" si="174"/>
        <v/>
      </c>
      <c r="AO56" s="264"/>
      <c r="AP56" s="263" t="str">
        <f t="shared" si="118"/>
        <v/>
      </c>
      <c r="AQ56" s="264"/>
      <c r="AR56" s="263" t="str">
        <f t="shared" si="119"/>
        <v/>
      </c>
      <c r="AS56" s="264"/>
      <c r="AT56" s="263" t="str">
        <f t="shared" si="120"/>
        <v/>
      </c>
      <c r="AU56" s="264"/>
      <c r="AV56" s="263" t="str">
        <f t="shared" si="121"/>
        <v/>
      </c>
      <c r="AW56" s="264"/>
      <c r="AX56" s="263" t="str">
        <f t="shared" si="122"/>
        <v/>
      </c>
      <c r="AY56" s="264"/>
      <c r="AZ56" s="263" t="str">
        <f t="shared" si="123"/>
        <v/>
      </c>
      <c r="BA56" s="264"/>
      <c r="BB56" s="263" t="str">
        <f t="shared" si="124"/>
        <v/>
      </c>
      <c r="BC56" s="264"/>
      <c r="BD56" s="263" t="str">
        <f t="shared" si="125"/>
        <v/>
      </c>
      <c r="BE56" s="264"/>
      <c r="BF56" s="263" t="str">
        <f t="shared" si="126"/>
        <v/>
      </c>
      <c r="BG56" s="264"/>
      <c r="BH56" s="263" t="str">
        <f t="shared" si="127"/>
        <v/>
      </c>
      <c r="BI56" s="264"/>
      <c r="BJ56" s="263" t="str">
        <f t="shared" si="128"/>
        <v/>
      </c>
      <c r="BK56" s="264"/>
      <c r="BL56" s="263" t="str">
        <f t="shared" si="129"/>
        <v/>
      </c>
      <c r="BM56" s="264"/>
      <c r="BN56" s="263" t="str">
        <f t="shared" si="130"/>
        <v/>
      </c>
      <c r="BO56" s="264"/>
      <c r="BP56" s="263" t="str">
        <f t="shared" si="131"/>
        <v/>
      </c>
      <c r="BQ56" s="264"/>
      <c r="BR56" s="171"/>
      <c r="BS56" s="39">
        <f>I!BS59</f>
        <v>0</v>
      </c>
      <c r="BT56" s="263" t="str">
        <f t="shared" si="175"/>
        <v/>
      </c>
      <c r="BU56" s="264"/>
      <c r="BV56" s="263" t="str">
        <f t="shared" si="132"/>
        <v/>
      </c>
      <c r="BW56" s="264"/>
      <c r="BX56" s="263" t="str">
        <f t="shared" si="133"/>
        <v/>
      </c>
      <c r="BY56" s="264"/>
      <c r="BZ56" s="263" t="str">
        <f t="shared" si="134"/>
        <v/>
      </c>
      <c r="CA56" s="264"/>
      <c r="CB56" s="263" t="str">
        <f t="shared" si="135"/>
        <v/>
      </c>
      <c r="CC56" s="264"/>
      <c r="CD56" s="263" t="str">
        <f t="shared" si="136"/>
        <v/>
      </c>
      <c r="CE56" s="264"/>
      <c r="CF56" s="263" t="str">
        <f t="shared" si="137"/>
        <v/>
      </c>
      <c r="CG56" s="264"/>
      <c r="CH56" s="263" t="str">
        <f t="shared" si="138"/>
        <v/>
      </c>
      <c r="CI56" s="264"/>
      <c r="CJ56" s="263" t="str">
        <f t="shared" si="139"/>
        <v/>
      </c>
      <c r="CK56" s="264"/>
      <c r="CL56" s="263" t="str">
        <f t="shared" si="140"/>
        <v/>
      </c>
      <c r="CM56" s="264"/>
      <c r="CN56" s="263" t="str">
        <f t="shared" si="141"/>
        <v/>
      </c>
      <c r="CO56" s="264"/>
      <c r="CP56" s="263" t="str">
        <f t="shared" si="142"/>
        <v/>
      </c>
      <c r="CQ56" s="264"/>
      <c r="CR56" s="263" t="str">
        <f t="shared" si="143"/>
        <v/>
      </c>
      <c r="CS56" s="264"/>
      <c r="CT56" s="263" t="str">
        <f t="shared" si="144"/>
        <v/>
      </c>
      <c r="CU56" s="264"/>
      <c r="CV56" s="263" t="str">
        <f t="shared" si="145"/>
        <v/>
      </c>
      <c r="CW56" s="264"/>
      <c r="CX56" s="171"/>
      <c r="CY56" s="39">
        <f>I!CY59</f>
        <v>0</v>
      </c>
      <c r="CZ56" s="263" t="str">
        <f t="shared" si="176"/>
        <v/>
      </c>
      <c r="DA56" s="264"/>
      <c r="DB56" s="263" t="str">
        <f t="shared" si="146"/>
        <v/>
      </c>
      <c r="DC56" s="264"/>
      <c r="DD56" s="263" t="str">
        <f t="shared" si="147"/>
        <v/>
      </c>
      <c r="DE56" s="264"/>
      <c r="DF56" s="263" t="str">
        <f t="shared" si="148"/>
        <v/>
      </c>
      <c r="DG56" s="264"/>
      <c r="DH56" s="263" t="str">
        <f t="shared" si="149"/>
        <v/>
      </c>
      <c r="DI56" s="264"/>
      <c r="DJ56" s="263" t="str">
        <f t="shared" si="150"/>
        <v/>
      </c>
      <c r="DK56" s="264"/>
      <c r="DL56" s="263" t="str">
        <f t="shared" si="151"/>
        <v/>
      </c>
      <c r="DM56" s="264"/>
      <c r="DN56" s="263" t="str">
        <f t="shared" si="152"/>
        <v/>
      </c>
      <c r="DO56" s="264"/>
      <c r="DP56" s="263" t="str">
        <f t="shared" si="153"/>
        <v/>
      </c>
      <c r="DQ56" s="264"/>
      <c r="DR56" s="263" t="str">
        <f t="shared" si="154"/>
        <v/>
      </c>
      <c r="DS56" s="264"/>
      <c r="DT56" s="263" t="str">
        <f t="shared" si="155"/>
        <v/>
      </c>
      <c r="DU56" s="264"/>
      <c r="DV56" s="263" t="str">
        <f t="shared" si="156"/>
        <v/>
      </c>
      <c r="DW56" s="264"/>
      <c r="DX56" s="263" t="str">
        <f t="shared" si="157"/>
        <v/>
      </c>
      <c r="DY56" s="264"/>
      <c r="DZ56" s="263" t="str">
        <f t="shared" si="158"/>
        <v/>
      </c>
      <c r="EA56" s="264"/>
      <c r="EB56" s="263" t="str">
        <f t="shared" si="159"/>
        <v/>
      </c>
      <c r="EC56" s="264"/>
      <c r="ED56" s="171"/>
      <c r="EE56" s="39">
        <f>I!EE59</f>
        <v>0</v>
      </c>
      <c r="EF56" s="263" t="str">
        <f t="shared" si="177"/>
        <v/>
      </c>
      <c r="EG56" s="264"/>
      <c r="EH56" s="263" t="str">
        <f t="shared" si="160"/>
        <v/>
      </c>
      <c r="EI56" s="264"/>
      <c r="EJ56" s="263" t="str">
        <f t="shared" si="161"/>
        <v/>
      </c>
      <c r="EK56" s="264"/>
      <c r="EL56" s="263" t="str">
        <f t="shared" si="162"/>
        <v/>
      </c>
      <c r="EM56" s="264"/>
      <c r="EN56" s="263" t="str">
        <f t="shared" si="163"/>
        <v/>
      </c>
      <c r="EO56" s="264"/>
      <c r="EP56" s="263" t="str">
        <f t="shared" si="164"/>
        <v/>
      </c>
      <c r="EQ56" s="264"/>
      <c r="ER56" s="263" t="str">
        <f t="shared" si="165"/>
        <v/>
      </c>
      <c r="ES56" s="264"/>
      <c r="ET56" s="263" t="str">
        <f t="shared" si="166"/>
        <v/>
      </c>
      <c r="EU56" s="264"/>
      <c r="EV56" s="263" t="str">
        <f t="shared" si="167"/>
        <v/>
      </c>
      <c r="EW56" s="264"/>
      <c r="EX56" s="263" t="str">
        <f t="shared" si="168"/>
        <v/>
      </c>
      <c r="EY56" s="264"/>
      <c r="EZ56" s="263" t="str">
        <f t="shared" si="169"/>
        <v/>
      </c>
      <c r="FA56" s="264"/>
      <c r="FB56" s="263" t="str">
        <f t="shared" si="170"/>
        <v/>
      </c>
      <c r="FC56" s="264"/>
      <c r="FD56" s="263" t="str">
        <f t="shared" si="171"/>
        <v/>
      </c>
      <c r="FE56" s="264"/>
      <c r="FF56" s="263" t="str">
        <f t="shared" si="172"/>
        <v/>
      </c>
      <c r="FG56" s="264"/>
      <c r="FH56" s="263" t="str">
        <f t="shared" si="173"/>
        <v/>
      </c>
      <c r="FI56" s="264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5" t="str">
        <f t="shared" si="174"/>
        <v/>
      </c>
      <c r="AO57" s="266"/>
      <c r="AP57" s="265" t="str">
        <f t="shared" si="118"/>
        <v/>
      </c>
      <c r="AQ57" s="266"/>
      <c r="AR57" s="265" t="str">
        <f t="shared" si="119"/>
        <v/>
      </c>
      <c r="AS57" s="266"/>
      <c r="AT57" s="265" t="str">
        <f t="shared" si="120"/>
        <v/>
      </c>
      <c r="AU57" s="266"/>
      <c r="AV57" s="265" t="str">
        <f t="shared" si="121"/>
        <v/>
      </c>
      <c r="AW57" s="266"/>
      <c r="AX57" s="265" t="str">
        <f t="shared" si="122"/>
        <v/>
      </c>
      <c r="AY57" s="266"/>
      <c r="AZ57" s="265" t="str">
        <f t="shared" si="123"/>
        <v/>
      </c>
      <c r="BA57" s="266"/>
      <c r="BB57" s="265" t="str">
        <f t="shared" si="124"/>
        <v/>
      </c>
      <c r="BC57" s="266"/>
      <c r="BD57" s="265" t="str">
        <f t="shared" si="125"/>
        <v/>
      </c>
      <c r="BE57" s="266"/>
      <c r="BF57" s="265" t="str">
        <f t="shared" si="126"/>
        <v/>
      </c>
      <c r="BG57" s="266"/>
      <c r="BH57" s="265" t="str">
        <f t="shared" si="127"/>
        <v/>
      </c>
      <c r="BI57" s="266"/>
      <c r="BJ57" s="265" t="str">
        <f t="shared" si="128"/>
        <v/>
      </c>
      <c r="BK57" s="266"/>
      <c r="BL57" s="265" t="str">
        <f t="shared" si="129"/>
        <v/>
      </c>
      <c r="BM57" s="266"/>
      <c r="BN57" s="265" t="str">
        <f t="shared" si="130"/>
        <v/>
      </c>
      <c r="BO57" s="266"/>
      <c r="BP57" s="265" t="str">
        <f t="shared" si="131"/>
        <v/>
      </c>
      <c r="BQ57" s="266"/>
      <c r="BR57" s="171"/>
      <c r="BS57" s="39">
        <f>I!BS60</f>
        <v>0</v>
      </c>
      <c r="BT57" s="265" t="str">
        <f t="shared" si="175"/>
        <v/>
      </c>
      <c r="BU57" s="266"/>
      <c r="BV57" s="265" t="str">
        <f t="shared" si="132"/>
        <v/>
      </c>
      <c r="BW57" s="266"/>
      <c r="BX57" s="265" t="str">
        <f t="shared" si="133"/>
        <v/>
      </c>
      <c r="BY57" s="266"/>
      <c r="BZ57" s="265" t="str">
        <f t="shared" si="134"/>
        <v/>
      </c>
      <c r="CA57" s="266"/>
      <c r="CB57" s="265" t="str">
        <f t="shared" si="135"/>
        <v/>
      </c>
      <c r="CC57" s="266"/>
      <c r="CD57" s="265" t="str">
        <f t="shared" si="136"/>
        <v/>
      </c>
      <c r="CE57" s="266"/>
      <c r="CF57" s="265" t="str">
        <f t="shared" si="137"/>
        <v/>
      </c>
      <c r="CG57" s="266"/>
      <c r="CH57" s="265" t="str">
        <f t="shared" si="138"/>
        <v/>
      </c>
      <c r="CI57" s="266"/>
      <c r="CJ57" s="265" t="str">
        <f t="shared" si="139"/>
        <v/>
      </c>
      <c r="CK57" s="266"/>
      <c r="CL57" s="265" t="str">
        <f t="shared" si="140"/>
        <v/>
      </c>
      <c r="CM57" s="266"/>
      <c r="CN57" s="265" t="str">
        <f t="shared" si="141"/>
        <v/>
      </c>
      <c r="CO57" s="266"/>
      <c r="CP57" s="265" t="str">
        <f t="shared" si="142"/>
        <v/>
      </c>
      <c r="CQ57" s="266"/>
      <c r="CR57" s="265" t="str">
        <f t="shared" si="143"/>
        <v/>
      </c>
      <c r="CS57" s="266"/>
      <c r="CT57" s="265" t="str">
        <f t="shared" si="144"/>
        <v/>
      </c>
      <c r="CU57" s="266"/>
      <c r="CV57" s="265" t="str">
        <f t="shared" si="145"/>
        <v/>
      </c>
      <c r="CW57" s="266"/>
      <c r="CX57" s="171"/>
      <c r="CY57" s="39">
        <f>I!CY60</f>
        <v>0</v>
      </c>
      <c r="CZ57" s="265" t="str">
        <f t="shared" si="176"/>
        <v/>
      </c>
      <c r="DA57" s="266"/>
      <c r="DB57" s="265" t="str">
        <f t="shared" si="146"/>
        <v/>
      </c>
      <c r="DC57" s="266"/>
      <c r="DD57" s="265" t="str">
        <f t="shared" si="147"/>
        <v/>
      </c>
      <c r="DE57" s="266"/>
      <c r="DF57" s="265" t="str">
        <f t="shared" si="148"/>
        <v/>
      </c>
      <c r="DG57" s="266"/>
      <c r="DH57" s="265" t="str">
        <f t="shared" si="149"/>
        <v/>
      </c>
      <c r="DI57" s="266"/>
      <c r="DJ57" s="265" t="str">
        <f t="shared" si="150"/>
        <v/>
      </c>
      <c r="DK57" s="266"/>
      <c r="DL57" s="265" t="str">
        <f t="shared" si="151"/>
        <v/>
      </c>
      <c r="DM57" s="266"/>
      <c r="DN57" s="265" t="str">
        <f t="shared" si="152"/>
        <v/>
      </c>
      <c r="DO57" s="266"/>
      <c r="DP57" s="265" t="str">
        <f t="shared" si="153"/>
        <v/>
      </c>
      <c r="DQ57" s="266"/>
      <c r="DR57" s="265" t="str">
        <f t="shared" si="154"/>
        <v/>
      </c>
      <c r="DS57" s="266"/>
      <c r="DT57" s="265" t="str">
        <f t="shared" si="155"/>
        <v/>
      </c>
      <c r="DU57" s="266"/>
      <c r="DV57" s="265" t="str">
        <f t="shared" si="156"/>
        <v/>
      </c>
      <c r="DW57" s="266"/>
      <c r="DX57" s="265" t="str">
        <f t="shared" si="157"/>
        <v/>
      </c>
      <c r="DY57" s="266"/>
      <c r="DZ57" s="265" t="str">
        <f t="shared" si="158"/>
        <v/>
      </c>
      <c r="EA57" s="266"/>
      <c r="EB57" s="265" t="str">
        <f t="shared" si="159"/>
        <v/>
      </c>
      <c r="EC57" s="266"/>
      <c r="ED57" s="171"/>
      <c r="EE57" s="39">
        <f>I!EE60</f>
        <v>0</v>
      </c>
      <c r="EF57" s="265" t="str">
        <f t="shared" si="177"/>
        <v/>
      </c>
      <c r="EG57" s="266"/>
      <c r="EH57" s="265" t="str">
        <f t="shared" si="160"/>
        <v/>
      </c>
      <c r="EI57" s="266"/>
      <c r="EJ57" s="265" t="str">
        <f t="shared" si="161"/>
        <v/>
      </c>
      <c r="EK57" s="266"/>
      <c r="EL57" s="265" t="str">
        <f t="shared" si="162"/>
        <v/>
      </c>
      <c r="EM57" s="266"/>
      <c r="EN57" s="265" t="str">
        <f t="shared" si="163"/>
        <v/>
      </c>
      <c r="EO57" s="266"/>
      <c r="EP57" s="265" t="str">
        <f t="shared" si="164"/>
        <v/>
      </c>
      <c r="EQ57" s="266"/>
      <c r="ER57" s="265" t="str">
        <f t="shared" si="165"/>
        <v/>
      </c>
      <c r="ES57" s="266"/>
      <c r="ET57" s="265" t="str">
        <f t="shared" si="166"/>
        <v/>
      </c>
      <c r="EU57" s="266"/>
      <c r="EV57" s="265" t="str">
        <f t="shared" si="167"/>
        <v/>
      </c>
      <c r="EW57" s="266"/>
      <c r="EX57" s="265" t="str">
        <f t="shared" si="168"/>
        <v/>
      </c>
      <c r="EY57" s="266"/>
      <c r="EZ57" s="265" t="str">
        <f t="shared" si="169"/>
        <v/>
      </c>
      <c r="FA57" s="266"/>
      <c r="FB57" s="265" t="str">
        <f t="shared" si="170"/>
        <v/>
      </c>
      <c r="FC57" s="266"/>
      <c r="FD57" s="265" t="str">
        <f t="shared" si="171"/>
        <v/>
      </c>
      <c r="FE57" s="266"/>
      <c r="FF57" s="265" t="str">
        <f t="shared" si="172"/>
        <v/>
      </c>
      <c r="FG57" s="266"/>
      <c r="FH57" s="265" t="str">
        <f t="shared" si="173"/>
        <v/>
      </c>
      <c r="FI57" s="266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3" t="str">
        <f t="shared" si="174"/>
        <v/>
      </c>
      <c r="AO58" s="264"/>
      <c r="AP58" s="263" t="str">
        <f t="shared" si="118"/>
        <v/>
      </c>
      <c r="AQ58" s="264"/>
      <c r="AR58" s="263" t="str">
        <f t="shared" si="119"/>
        <v/>
      </c>
      <c r="AS58" s="264"/>
      <c r="AT58" s="263" t="str">
        <f t="shared" si="120"/>
        <v/>
      </c>
      <c r="AU58" s="264"/>
      <c r="AV58" s="263" t="str">
        <f t="shared" si="121"/>
        <v/>
      </c>
      <c r="AW58" s="264"/>
      <c r="AX58" s="263" t="str">
        <f t="shared" si="122"/>
        <v/>
      </c>
      <c r="AY58" s="264"/>
      <c r="AZ58" s="263" t="str">
        <f t="shared" si="123"/>
        <v/>
      </c>
      <c r="BA58" s="264"/>
      <c r="BB58" s="263" t="str">
        <f t="shared" si="124"/>
        <v/>
      </c>
      <c r="BC58" s="264"/>
      <c r="BD58" s="263" t="str">
        <f t="shared" si="125"/>
        <v/>
      </c>
      <c r="BE58" s="264"/>
      <c r="BF58" s="263" t="str">
        <f t="shared" si="126"/>
        <v/>
      </c>
      <c r="BG58" s="264"/>
      <c r="BH58" s="263" t="str">
        <f t="shared" si="127"/>
        <v/>
      </c>
      <c r="BI58" s="264"/>
      <c r="BJ58" s="263" t="str">
        <f t="shared" si="128"/>
        <v/>
      </c>
      <c r="BK58" s="264"/>
      <c r="BL58" s="263" t="str">
        <f t="shared" si="129"/>
        <v/>
      </c>
      <c r="BM58" s="264"/>
      <c r="BN58" s="263" t="str">
        <f t="shared" si="130"/>
        <v/>
      </c>
      <c r="BO58" s="264"/>
      <c r="BP58" s="263" t="str">
        <f t="shared" si="131"/>
        <v/>
      </c>
      <c r="BQ58" s="264"/>
      <c r="BR58" s="171"/>
      <c r="BS58" s="39">
        <f>I!BS61</f>
        <v>0</v>
      </c>
      <c r="BT58" s="263" t="str">
        <f t="shared" si="175"/>
        <v/>
      </c>
      <c r="BU58" s="264"/>
      <c r="BV58" s="263" t="str">
        <f t="shared" si="132"/>
        <v/>
      </c>
      <c r="BW58" s="264"/>
      <c r="BX58" s="263" t="str">
        <f t="shared" si="133"/>
        <v/>
      </c>
      <c r="BY58" s="264"/>
      <c r="BZ58" s="263" t="str">
        <f t="shared" si="134"/>
        <v/>
      </c>
      <c r="CA58" s="264"/>
      <c r="CB58" s="263" t="str">
        <f t="shared" si="135"/>
        <v/>
      </c>
      <c r="CC58" s="264"/>
      <c r="CD58" s="263" t="str">
        <f t="shared" si="136"/>
        <v/>
      </c>
      <c r="CE58" s="264"/>
      <c r="CF58" s="263" t="str">
        <f t="shared" si="137"/>
        <v/>
      </c>
      <c r="CG58" s="264"/>
      <c r="CH58" s="263" t="str">
        <f t="shared" si="138"/>
        <v/>
      </c>
      <c r="CI58" s="264"/>
      <c r="CJ58" s="263" t="str">
        <f t="shared" si="139"/>
        <v/>
      </c>
      <c r="CK58" s="264"/>
      <c r="CL58" s="263" t="str">
        <f t="shared" si="140"/>
        <v/>
      </c>
      <c r="CM58" s="264"/>
      <c r="CN58" s="263" t="str">
        <f t="shared" si="141"/>
        <v/>
      </c>
      <c r="CO58" s="264"/>
      <c r="CP58" s="263" t="str">
        <f t="shared" si="142"/>
        <v/>
      </c>
      <c r="CQ58" s="264"/>
      <c r="CR58" s="263" t="str">
        <f t="shared" si="143"/>
        <v/>
      </c>
      <c r="CS58" s="264"/>
      <c r="CT58" s="263" t="str">
        <f t="shared" si="144"/>
        <v/>
      </c>
      <c r="CU58" s="264"/>
      <c r="CV58" s="263" t="str">
        <f t="shared" si="145"/>
        <v/>
      </c>
      <c r="CW58" s="264"/>
      <c r="CX58" s="171"/>
      <c r="CY58" s="39">
        <f>I!CY61</f>
        <v>0</v>
      </c>
      <c r="CZ58" s="263" t="str">
        <f t="shared" si="176"/>
        <v/>
      </c>
      <c r="DA58" s="264"/>
      <c r="DB58" s="263" t="str">
        <f t="shared" si="146"/>
        <v/>
      </c>
      <c r="DC58" s="264"/>
      <c r="DD58" s="263" t="str">
        <f t="shared" si="147"/>
        <v/>
      </c>
      <c r="DE58" s="264"/>
      <c r="DF58" s="263" t="str">
        <f t="shared" si="148"/>
        <v/>
      </c>
      <c r="DG58" s="264"/>
      <c r="DH58" s="263" t="str">
        <f t="shared" si="149"/>
        <v/>
      </c>
      <c r="DI58" s="264"/>
      <c r="DJ58" s="263" t="str">
        <f t="shared" si="150"/>
        <v/>
      </c>
      <c r="DK58" s="264"/>
      <c r="DL58" s="263" t="str">
        <f t="shared" si="151"/>
        <v/>
      </c>
      <c r="DM58" s="264"/>
      <c r="DN58" s="263" t="str">
        <f t="shared" si="152"/>
        <v/>
      </c>
      <c r="DO58" s="264"/>
      <c r="DP58" s="263" t="str">
        <f t="shared" si="153"/>
        <v/>
      </c>
      <c r="DQ58" s="264"/>
      <c r="DR58" s="263" t="str">
        <f t="shared" si="154"/>
        <v/>
      </c>
      <c r="DS58" s="264"/>
      <c r="DT58" s="263" t="str">
        <f t="shared" si="155"/>
        <v/>
      </c>
      <c r="DU58" s="264"/>
      <c r="DV58" s="263" t="str">
        <f t="shared" si="156"/>
        <v/>
      </c>
      <c r="DW58" s="264"/>
      <c r="DX58" s="263" t="str">
        <f t="shared" si="157"/>
        <v/>
      </c>
      <c r="DY58" s="264"/>
      <c r="DZ58" s="263" t="str">
        <f t="shared" si="158"/>
        <v/>
      </c>
      <c r="EA58" s="264"/>
      <c r="EB58" s="263" t="str">
        <f t="shared" si="159"/>
        <v/>
      </c>
      <c r="EC58" s="264"/>
      <c r="ED58" s="171"/>
      <c r="EE58" s="39">
        <f>I!EE61</f>
        <v>0</v>
      </c>
      <c r="EF58" s="263" t="str">
        <f t="shared" si="177"/>
        <v/>
      </c>
      <c r="EG58" s="264"/>
      <c r="EH58" s="263" t="str">
        <f t="shared" si="160"/>
        <v/>
      </c>
      <c r="EI58" s="264"/>
      <c r="EJ58" s="263" t="str">
        <f t="shared" si="161"/>
        <v/>
      </c>
      <c r="EK58" s="264"/>
      <c r="EL58" s="263" t="str">
        <f t="shared" si="162"/>
        <v/>
      </c>
      <c r="EM58" s="264"/>
      <c r="EN58" s="263" t="str">
        <f t="shared" si="163"/>
        <v/>
      </c>
      <c r="EO58" s="264"/>
      <c r="EP58" s="263" t="str">
        <f t="shared" si="164"/>
        <v/>
      </c>
      <c r="EQ58" s="264"/>
      <c r="ER58" s="263" t="str">
        <f t="shared" si="165"/>
        <v/>
      </c>
      <c r="ES58" s="264"/>
      <c r="ET58" s="263" t="str">
        <f t="shared" si="166"/>
        <v/>
      </c>
      <c r="EU58" s="264"/>
      <c r="EV58" s="263" t="str">
        <f t="shared" si="167"/>
        <v/>
      </c>
      <c r="EW58" s="264"/>
      <c r="EX58" s="263" t="str">
        <f t="shared" si="168"/>
        <v/>
      </c>
      <c r="EY58" s="264"/>
      <c r="EZ58" s="263" t="str">
        <f t="shared" si="169"/>
        <v/>
      </c>
      <c r="FA58" s="264"/>
      <c r="FB58" s="263" t="str">
        <f t="shared" si="170"/>
        <v/>
      </c>
      <c r="FC58" s="264"/>
      <c r="FD58" s="263" t="str">
        <f t="shared" si="171"/>
        <v/>
      </c>
      <c r="FE58" s="264"/>
      <c r="FF58" s="263" t="str">
        <f t="shared" si="172"/>
        <v/>
      </c>
      <c r="FG58" s="264"/>
      <c r="FH58" s="263" t="str">
        <f t="shared" si="173"/>
        <v/>
      </c>
      <c r="FI58" s="264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5" t="str">
        <f t="shared" si="174"/>
        <v/>
      </c>
      <c r="AO59" s="266"/>
      <c r="AP59" s="265" t="str">
        <f t="shared" si="118"/>
        <v/>
      </c>
      <c r="AQ59" s="266"/>
      <c r="AR59" s="265" t="str">
        <f t="shared" si="119"/>
        <v/>
      </c>
      <c r="AS59" s="266"/>
      <c r="AT59" s="265" t="str">
        <f t="shared" si="120"/>
        <v/>
      </c>
      <c r="AU59" s="266"/>
      <c r="AV59" s="265" t="str">
        <f t="shared" si="121"/>
        <v/>
      </c>
      <c r="AW59" s="266"/>
      <c r="AX59" s="265" t="str">
        <f t="shared" si="122"/>
        <v/>
      </c>
      <c r="AY59" s="266"/>
      <c r="AZ59" s="265" t="str">
        <f t="shared" si="123"/>
        <v/>
      </c>
      <c r="BA59" s="266"/>
      <c r="BB59" s="265" t="str">
        <f t="shared" si="124"/>
        <v/>
      </c>
      <c r="BC59" s="266"/>
      <c r="BD59" s="265" t="str">
        <f t="shared" si="125"/>
        <v/>
      </c>
      <c r="BE59" s="266"/>
      <c r="BF59" s="265" t="str">
        <f t="shared" si="126"/>
        <v/>
      </c>
      <c r="BG59" s="266"/>
      <c r="BH59" s="265" t="str">
        <f t="shared" si="127"/>
        <v/>
      </c>
      <c r="BI59" s="266"/>
      <c r="BJ59" s="265" t="str">
        <f t="shared" si="128"/>
        <v/>
      </c>
      <c r="BK59" s="266"/>
      <c r="BL59" s="265" t="str">
        <f t="shared" si="129"/>
        <v/>
      </c>
      <c r="BM59" s="266"/>
      <c r="BN59" s="265" t="str">
        <f t="shared" si="130"/>
        <v/>
      </c>
      <c r="BO59" s="266"/>
      <c r="BP59" s="265" t="str">
        <f t="shared" si="131"/>
        <v/>
      </c>
      <c r="BQ59" s="266"/>
      <c r="BR59" s="171"/>
      <c r="BS59" s="39">
        <f>I!BS62</f>
        <v>0</v>
      </c>
      <c r="BT59" s="265" t="str">
        <f t="shared" si="175"/>
        <v/>
      </c>
      <c r="BU59" s="266"/>
      <c r="BV59" s="265" t="str">
        <f t="shared" si="132"/>
        <v/>
      </c>
      <c r="BW59" s="266"/>
      <c r="BX59" s="265" t="str">
        <f t="shared" si="133"/>
        <v/>
      </c>
      <c r="BY59" s="266"/>
      <c r="BZ59" s="265" t="str">
        <f t="shared" si="134"/>
        <v/>
      </c>
      <c r="CA59" s="266"/>
      <c r="CB59" s="265" t="str">
        <f t="shared" si="135"/>
        <v/>
      </c>
      <c r="CC59" s="266"/>
      <c r="CD59" s="265" t="str">
        <f t="shared" si="136"/>
        <v/>
      </c>
      <c r="CE59" s="266"/>
      <c r="CF59" s="265" t="str">
        <f t="shared" si="137"/>
        <v/>
      </c>
      <c r="CG59" s="266"/>
      <c r="CH59" s="265" t="str">
        <f t="shared" si="138"/>
        <v/>
      </c>
      <c r="CI59" s="266"/>
      <c r="CJ59" s="265" t="str">
        <f t="shared" si="139"/>
        <v/>
      </c>
      <c r="CK59" s="266"/>
      <c r="CL59" s="265" t="str">
        <f t="shared" si="140"/>
        <v/>
      </c>
      <c r="CM59" s="266"/>
      <c r="CN59" s="265" t="str">
        <f t="shared" si="141"/>
        <v/>
      </c>
      <c r="CO59" s="266"/>
      <c r="CP59" s="265" t="str">
        <f t="shared" si="142"/>
        <v/>
      </c>
      <c r="CQ59" s="266"/>
      <c r="CR59" s="265" t="str">
        <f t="shared" si="143"/>
        <v/>
      </c>
      <c r="CS59" s="266"/>
      <c r="CT59" s="265" t="str">
        <f t="shared" si="144"/>
        <v/>
      </c>
      <c r="CU59" s="266"/>
      <c r="CV59" s="265" t="str">
        <f t="shared" si="145"/>
        <v/>
      </c>
      <c r="CW59" s="266"/>
      <c r="CX59" s="171"/>
      <c r="CY59" s="39">
        <f>I!CY62</f>
        <v>0</v>
      </c>
      <c r="CZ59" s="265" t="str">
        <f t="shared" si="176"/>
        <v/>
      </c>
      <c r="DA59" s="266"/>
      <c r="DB59" s="265" t="str">
        <f t="shared" si="146"/>
        <v/>
      </c>
      <c r="DC59" s="266"/>
      <c r="DD59" s="265" t="str">
        <f t="shared" si="147"/>
        <v/>
      </c>
      <c r="DE59" s="266"/>
      <c r="DF59" s="265" t="str">
        <f t="shared" si="148"/>
        <v/>
      </c>
      <c r="DG59" s="266"/>
      <c r="DH59" s="265" t="str">
        <f t="shared" si="149"/>
        <v/>
      </c>
      <c r="DI59" s="266"/>
      <c r="DJ59" s="265" t="str">
        <f t="shared" si="150"/>
        <v/>
      </c>
      <c r="DK59" s="266"/>
      <c r="DL59" s="265" t="str">
        <f t="shared" si="151"/>
        <v/>
      </c>
      <c r="DM59" s="266"/>
      <c r="DN59" s="265" t="str">
        <f t="shared" si="152"/>
        <v/>
      </c>
      <c r="DO59" s="266"/>
      <c r="DP59" s="265" t="str">
        <f t="shared" si="153"/>
        <v/>
      </c>
      <c r="DQ59" s="266"/>
      <c r="DR59" s="265" t="str">
        <f t="shared" si="154"/>
        <v/>
      </c>
      <c r="DS59" s="266"/>
      <c r="DT59" s="265" t="str">
        <f t="shared" si="155"/>
        <v/>
      </c>
      <c r="DU59" s="266"/>
      <c r="DV59" s="265" t="str">
        <f t="shared" si="156"/>
        <v/>
      </c>
      <c r="DW59" s="266"/>
      <c r="DX59" s="265" t="str">
        <f t="shared" si="157"/>
        <v/>
      </c>
      <c r="DY59" s="266"/>
      <c r="DZ59" s="265" t="str">
        <f t="shared" si="158"/>
        <v/>
      </c>
      <c r="EA59" s="266"/>
      <c r="EB59" s="265" t="str">
        <f t="shared" si="159"/>
        <v/>
      </c>
      <c r="EC59" s="266"/>
      <c r="ED59" s="171"/>
      <c r="EE59" s="39">
        <f>I!EE62</f>
        <v>0</v>
      </c>
      <c r="EF59" s="265" t="str">
        <f t="shared" si="177"/>
        <v/>
      </c>
      <c r="EG59" s="266"/>
      <c r="EH59" s="265" t="str">
        <f t="shared" si="160"/>
        <v/>
      </c>
      <c r="EI59" s="266"/>
      <c r="EJ59" s="265" t="str">
        <f t="shared" si="161"/>
        <v/>
      </c>
      <c r="EK59" s="266"/>
      <c r="EL59" s="265" t="str">
        <f t="shared" si="162"/>
        <v/>
      </c>
      <c r="EM59" s="266"/>
      <c r="EN59" s="265" t="str">
        <f t="shared" si="163"/>
        <v/>
      </c>
      <c r="EO59" s="266"/>
      <c r="EP59" s="265" t="str">
        <f t="shared" si="164"/>
        <v/>
      </c>
      <c r="EQ59" s="266"/>
      <c r="ER59" s="265" t="str">
        <f t="shared" si="165"/>
        <v/>
      </c>
      <c r="ES59" s="266"/>
      <c r="ET59" s="265" t="str">
        <f t="shared" si="166"/>
        <v/>
      </c>
      <c r="EU59" s="266"/>
      <c r="EV59" s="265" t="str">
        <f t="shared" si="167"/>
        <v/>
      </c>
      <c r="EW59" s="266"/>
      <c r="EX59" s="265" t="str">
        <f t="shared" si="168"/>
        <v/>
      </c>
      <c r="EY59" s="266"/>
      <c r="EZ59" s="265" t="str">
        <f t="shared" si="169"/>
        <v/>
      </c>
      <c r="FA59" s="266"/>
      <c r="FB59" s="265" t="str">
        <f t="shared" si="170"/>
        <v/>
      </c>
      <c r="FC59" s="266"/>
      <c r="FD59" s="265" t="str">
        <f t="shared" si="171"/>
        <v/>
      </c>
      <c r="FE59" s="266"/>
      <c r="FF59" s="265" t="str">
        <f t="shared" si="172"/>
        <v/>
      </c>
      <c r="FG59" s="266"/>
      <c r="FH59" s="265" t="str">
        <f t="shared" si="173"/>
        <v/>
      </c>
      <c r="FI59" s="266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3" t="str">
        <f t="shared" si="174"/>
        <v/>
      </c>
      <c r="AO60" s="264"/>
      <c r="AP60" s="263" t="str">
        <f t="shared" ref="AP60:AP73" si="178">IF(AND(AP23=0,AQ23=0),"",MAX(AP23:AQ23))</f>
        <v/>
      </c>
      <c r="AQ60" s="264"/>
      <c r="AR60" s="263" t="str">
        <f t="shared" ref="AR60:AR73" si="179">IF(AND(AR23=0,AS23=0),"",MAX(AR23:AS23))</f>
        <v/>
      </c>
      <c r="AS60" s="264"/>
      <c r="AT60" s="263" t="str">
        <f t="shared" ref="AT60:AT73" si="180">IF(AND(AT23=0,AU23=0),"",MAX(AT23:AU23))</f>
        <v/>
      </c>
      <c r="AU60" s="264"/>
      <c r="AV60" s="263" t="str">
        <f t="shared" ref="AV60:AV73" si="181">IF(AND(AV23=0,AW23=0),"",MAX(AV23:AW23))</f>
        <v/>
      </c>
      <c r="AW60" s="264"/>
      <c r="AX60" s="263" t="str">
        <f t="shared" ref="AX60:AX73" si="182">IF(AND(AX23=0,AY23=0),"",MAX(AX23:AY23))</f>
        <v/>
      </c>
      <c r="AY60" s="264"/>
      <c r="AZ60" s="263" t="str">
        <f t="shared" ref="AZ60:AZ73" si="183">IF(AND(AZ23=0,BA23=0),"",MAX(AZ23:BA23))</f>
        <v/>
      </c>
      <c r="BA60" s="264"/>
      <c r="BB60" s="263" t="str">
        <f t="shared" ref="BB60:BB73" si="184">IF(AND(BB23=0,BC23=0),"",MAX(BB23:BC23))</f>
        <v/>
      </c>
      <c r="BC60" s="264"/>
      <c r="BD60" s="263" t="str">
        <f t="shared" ref="BD60:BD73" si="185">IF(AND(BD23=0,BE23=0),"",MAX(BD23:BE23))</f>
        <v/>
      </c>
      <c r="BE60" s="264"/>
      <c r="BF60" s="263" t="str">
        <f t="shared" ref="BF60:BF73" si="186">IF(AND(BF23=0,BG23=0),"",MAX(BF23:BG23))</f>
        <v/>
      </c>
      <c r="BG60" s="264"/>
      <c r="BH60" s="263" t="str">
        <f t="shared" ref="BH60:BH73" si="187">IF(AND(BH23=0,BI23=0),"",MAX(BH23:BI23))</f>
        <v/>
      </c>
      <c r="BI60" s="264"/>
      <c r="BJ60" s="263" t="str">
        <f t="shared" ref="BJ60:BJ73" si="188">IF(AND(BJ23=0,BK23=0),"",MAX(BJ23:BK23))</f>
        <v/>
      </c>
      <c r="BK60" s="264"/>
      <c r="BL60" s="263" t="str">
        <f t="shared" ref="BL60:BL73" si="189">IF(AND(BL23=0,BM23=0),"",MAX(BL23:BM23))</f>
        <v/>
      </c>
      <c r="BM60" s="264"/>
      <c r="BN60" s="263" t="str">
        <f t="shared" ref="BN60:BN73" si="190">IF(AND(BN23=0,BO23=0),"",MAX(BN23:BO23))</f>
        <v/>
      </c>
      <c r="BO60" s="264"/>
      <c r="BP60" s="263" t="str">
        <f t="shared" ref="BP60:BP73" si="191">IF(AND(BP23=0,BQ23=0),"",MAX(BP23:BQ23))</f>
        <v/>
      </c>
      <c r="BQ60" s="264"/>
      <c r="BR60" s="171"/>
      <c r="BS60" s="39">
        <f>I!BS63</f>
        <v>0</v>
      </c>
      <c r="BT60" s="263" t="str">
        <f t="shared" si="175"/>
        <v/>
      </c>
      <c r="BU60" s="264"/>
      <c r="BV60" s="263" t="str">
        <f t="shared" ref="BV60:BV73" si="192">IF(AND(BV23=0,BW23=0),"",MAX(BV23:BW23))</f>
        <v/>
      </c>
      <c r="BW60" s="264"/>
      <c r="BX60" s="263" t="str">
        <f t="shared" ref="BX60:BX73" si="193">IF(AND(BX23=0,BY23=0),"",MAX(BX23:BY23))</f>
        <v/>
      </c>
      <c r="BY60" s="264"/>
      <c r="BZ60" s="263" t="str">
        <f t="shared" ref="BZ60:BZ73" si="194">IF(AND(BZ23=0,CA23=0),"",MAX(BZ23:CA23))</f>
        <v/>
      </c>
      <c r="CA60" s="264"/>
      <c r="CB60" s="263" t="str">
        <f t="shared" ref="CB60:CB73" si="195">IF(AND(CB23=0,CC23=0),"",MAX(CB23:CC23))</f>
        <v/>
      </c>
      <c r="CC60" s="264"/>
      <c r="CD60" s="263" t="str">
        <f t="shared" ref="CD60:CD73" si="196">IF(AND(CD23=0,CE23=0),"",MAX(CD23:CE23))</f>
        <v/>
      </c>
      <c r="CE60" s="264"/>
      <c r="CF60" s="263" t="str">
        <f t="shared" ref="CF60:CF73" si="197">IF(AND(CF23=0,CG23=0),"",MAX(CF23:CG23))</f>
        <v/>
      </c>
      <c r="CG60" s="264"/>
      <c r="CH60" s="263" t="str">
        <f t="shared" ref="CH60:CH73" si="198">IF(AND(CH23=0,CI23=0),"",MAX(CH23:CI23))</f>
        <v/>
      </c>
      <c r="CI60" s="264"/>
      <c r="CJ60" s="263" t="str">
        <f t="shared" ref="CJ60:CJ73" si="199">IF(AND(CJ23=0,CK23=0),"",MAX(CJ23:CK23))</f>
        <v/>
      </c>
      <c r="CK60" s="264"/>
      <c r="CL60" s="263" t="str">
        <f t="shared" ref="CL60:CL73" si="200">IF(AND(CL23=0,CM23=0),"",MAX(CL23:CM23))</f>
        <v/>
      </c>
      <c r="CM60" s="264"/>
      <c r="CN60" s="263" t="str">
        <f t="shared" ref="CN60:CN73" si="201">IF(AND(CN23=0,CO23=0),"",MAX(CN23:CO23))</f>
        <v/>
      </c>
      <c r="CO60" s="264"/>
      <c r="CP60" s="263" t="str">
        <f t="shared" ref="CP60:CP73" si="202">IF(AND(CP23=0,CQ23=0),"",MAX(CP23:CQ23))</f>
        <v/>
      </c>
      <c r="CQ60" s="264"/>
      <c r="CR60" s="263" t="str">
        <f t="shared" ref="CR60:CR73" si="203">IF(AND(CR23=0,CS23=0),"",MAX(CR23:CS23))</f>
        <v/>
      </c>
      <c r="CS60" s="264"/>
      <c r="CT60" s="263" t="str">
        <f t="shared" ref="CT60:CT73" si="204">IF(AND(CT23=0,CU23=0),"",MAX(CT23:CU23))</f>
        <v/>
      </c>
      <c r="CU60" s="264"/>
      <c r="CV60" s="263" t="str">
        <f t="shared" ref="CV60:CV73" si="205">IF(AND(CV23=0,CW23=0),"",MAX(CV23:CW23))</f>
        <v/>
      </c>
      <c r="CW60" s="264"/>
      <c r="CX60" s="171"/>
      <c r="CY60" s="39">
        <f>I!CY63</f>
        <v>0</v>
      </c>
      <c r="CZ60" s="263" t="str">
        <f t="shared" si="176"/>
        <v/>
      </c>
      <c r="DA60" s="264"/>
      <c r="DB60" s="263" t="str">
        <f t="shared" ref="DB60:DB73" si="206">IF(AND(DB23=0,DC23=0),"",MAX(DB23:DC23))</f>
        <v/>
      </c>
      <c r="DC60" s="264"/>
      <c r="DD60" s="263" t="str">
        <f t="shared" ref="DD60:DD73" si="207">IF(AND(DD23=0,DE23=0),"",MAX(DD23:DE23))</f>
        <v/>
      </c>
      <c r="DE60" s="264"/>
      <c r="DF60" s="263" t="str">
        <f t="shared" ref="DF60:DF73" si="208">IF(AND(DF23=0,DG23=0),"",MAX(DF23:DG23))</f>
        <v/>
      </c>
      <c r="DG60" s="264"/>
      <c r="DH60" s="263" t="str">
        <f t="shared" ref="DH60:DH73" si="209">IF(AND(DH23=0,DI23=0),"",MAX(DH23:DI23))</f>
        <v/>
      </c>
      <c r="DI60" s="264"/>
      <c r="DJ60" s="263" t="str">
        <f t="shared" ref="DJ60:DJ73" si="210">IF(AND(DJ23=0,DK23=0),"",MAX(DJ23:DK23))</f>
        <v/>
      </c>
      <c r="DK60" s="264"/>
      <c r="DL60" s="263" t="str">
        <f t="shared" ref="DL60:DL73" si="211">IF(AND(DL23=0,DM23=0),"",MAX(DL23:DM23))</f>
        <v/>
      </c>
      <c r="DM60" s="264"/>
      <c r="DN60" s="263" t="str">
        <f t="shared" ref="DN60:DN73" si="212">IF(AND(DN23=0,DO23=0),"",MAX(DN23:DO23))</f>
        <v/>
      </c>
      <c r="DO60" s="264"/>
      <c r="DP60" s="263" t="str">
        <f t="shared" ref="DP60:DP73" si="213">IF(AND(DP23=0,DQ23=0),"",MAX(DP23:DQ23))</f>
        <v/>
      </c>
      <c r="DQ60" s="264"/>
      <c r="DR60" s="263" t="str">
        <f t="shared" ref="DR60:DR73" si="214">IF(AND(DR23=0,DS23=0),"",MAX(DR23:DS23))</f>
        <v/>
      </c>
      <c r="DS60" s="264"/>
      <c r="DT60" s="263" t="str">
        <f t="shared" ref="DT60:DT73" si="215">IF(AND(DT23=0,DU23=0),"",MAX(DT23:DU23))</f>
        <v/>
      </c>
      <c r="DU60" s="264"/>
      <c r="DV60" s="263" t="str">
        <f t="shared" ref="DV60:DV73" si="216">IF(AND(DV23=0,DW23=0),"",MAX(DV23:DW23))</f>
        <v/>
      </c>
      <c r="DW60" s="264"/>
      <c r="DX60" s="263" t="str">
        <f t="shared" ref="DX60:DX73" si="217">IF(AND(DX23=0,DY23=0),"",MAX(DX23:DY23))</f>
        <v/>
      </c>
      <c r="DY60" s="264"/>
      <c r="DZ60" s="263" t="str">
        <f t="shared" ref="DZ60:DZ73" si="218">IF(AND(DZ23=0,EA23=0),"",MAX(DZ23:EA23))</f>
        <v/>
      </c>
      <c r="EA60" s="264"/>
      <c r="EB60" s="263" t="str">
        <f t="shared" ref="EB60:EB73" si="219">IF(AND(EB23=0,EC23=0),"",MAX(EB23:EC23))</f>
        <v/>
      </c>
      <c r="EC60" s="264"/>
      <c r="ED60" s="171"/>
      <c r="EE60" s="39">
        <f>I!EE63</f>
        <v>0</v>
      </c>
      <c r="EF60" s="263" t="str">
        <f t="shared" si="177"/>
        <v/>
      </c>
      <c r="EG60" s="264"/>
      <c r="EH60" s="263" t="str">
        <f t="shared" ref="EH60:EH73" si="220">IF(AND(EH23=0,EI23=0),"",MAX(EH23:EI23))</f>
        <v/>
      </c>
      <c r="EI60" s="264"/>
      <c r="EJ60" s="263" t="str">
        <f t="shared" ref="EJ60:EJ73" si="221">IF(AND(EJ23=0,EK23=0),"",MAX(EJ23:EK23))</f>
        <v/>
      </c>
      <c r="EK60" s="264"/>
      <c r="EL60" s="263" t="str">
        <f t="shared" ref="EL60:EL73" si="222">IF(AND(EL23=0,EM23=0),"",MAX(EL23:EM23))</f>
        <v/>
      </c>
      <c r="EM60" s="264"/>
      <c r="EN60" s="263" t="str">
        <f t="shared" ref="EN60:EN73" si="223">IF(AND(EN23=0,EO23=0),"",MAX(EN23:EO23))</f>
        <v/>
      </c>
      <c r="EO60" s="264"/>
      <c r="EP60" s="263" t="str">
        <f t="shared" ref="EP60:EP73" si="224">IF(AND(EP23=0,EQ23=0),"",MAX(EP23:EQ23))</f>
        <v/>
      </c>
      <c r="EQ60" s="264"/>
      <c r="ER60" s="263" t="str">
        <f t="shared" ref="ER60:ER73" si="225">IF(AND(ER23=0,ES23=0),"",MAX(ER23:ES23))</f>
        <v/>
      </c>
      <c r="ES60" s="264"/>
      <c r="ET60" s="263" t="str">
        <f t="shared" ref="ET60:ET73" si="226">IF(AND(ET23=0,EU23=0),"",MAX(ET23:EU23))</f>
        <v/>
      </c>
      <c r="EU60" s="264"/>
      <c r="EV60" s="263" t="str">
        <f t="shared" ref="EV60:EV73" si="227">IF(AND(EV23=0,EW23=0),"",MAX(EV23:EW23))</f>
        <v/>
      </c>
      <c r="EW60" s="264"/>
      <c r="EX60" s="263" t="str">
        <f t="shared" ref="EX60:EX73" si="228">IF(AND(EX23=0,EY23=0),"",MAX(EX23:EY23))</f>
        <v/>
      </c>
      <c r="EY60" s="264"/>
      <c r="EZ60" s="263" t="str">
        <f t="shared" ref="EZ60:EZ73" si="229">IF(AND(EZ23=0,FA23=0),"",MAX(EZ23:FA23))</f>
        <v/>
      </c>
      <c r="FA60" s="264"/>
      <c r="FB60" s="263" t="str">
        <f t="shared" ref="FB60:FB73" si="230">IF(AND(FB23=0,FC23=0),"",MAX(FB23:FC23))</f>
        <v/>
      </c>
      <c r="FC60" s="264"/>
      <c r="FD60" s="263" t="str">
        <f t="shared" ref="FD60:FD73" si="231">IF(AND(FD23=0,FE23=0),"",MAX(FD23:FE23))</f>
        <v/>
      </c>
      <c r="FE60" s="264"/>
      <c r="FF60" s="263" t="str">
        <f t="shared" ref="FF60:FF73" si="232">IF(AND(FF23=0,FG23=0),"",MAX(FF23:FG23))</f>
        <v/>
      </c>
      <c r="FG60" s="264"/>
      <c r="FH60" s="263" t="str">
        <f t="shared" ref="FH60:FH73" si="233">IF(AND(FH23=0,FI23=0),"",MAX(FH23:FI23))</f>
        <v/>
      </c>
      <c r="FI60" s="264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5" t="str">
        <f t="shared" si="174"/>
        <v/>
      </c>
      <c r="AO61" s="266"/>
      <c r="AP61" s="265" t="str">
        <f t="shared" si="178"/>
        <v/>
      </c>
      <c r="AQ61" s="266"/>
      <c r="AR61" s="265" t="str">
        <f t="shared" si="179"/>
        <v/>
      </c>
      <c r="AS61" s="266"/>
      <c r="AT61" s="265" t="str">
        <f t="shared" si="180"/>
        <v/>
      </c>
      <c r="AU61" s="266"/>
      <c r="AV61" s="265" t="str">
        <f t="shared" si="181"/>
        <v/>
      </c>
      <c r="AW61" s="266"/>
      <c r="AX61" s="265" t="str">
        <f t="shared" si="182"/>
        <v/>
      </c>
      <c r="AY61" s="266"/>
      <c r="AZ61" s="265" t="str">
        <f t="shared" si="183"/>
        <v/>
      </c>
      <c r="BA61" s="266"/>
      <c r="BB61" s="265" t="str">
        <f t="shared" si="184"/>
        <v/>
      </c>
      <c r="BC61" s="266"/>
      <c r="BD61" s="265" t="str">
        <f t="shared" si="185"/>
        <v/>
      </c>
      <c r="BE61" s="266"/>
      <c r="BF61" s="265" t="str">
        <f t="shared" si="186"/>
        <v/>
      </c>
      <c r="BG61" s="266"/>
      <c r="BH61" s="265" t="str">
        <f t="shared" si="187"/>
        <v/>
      </c>
      <c r="BI61" s="266"/>
      <c r="BJ61" s="265" t="str">
        <f t="shared" si="188"/>
        <v/>
      </c>
      <c r="BK61" s="266"/>
      <c r="BL61" s="265" t="str">
        <f t="shared" si="189"/>
        <v/>
      </c>
      <c r="BM61" s="266"/>
      <c r="BN61" s="265" t="str">
        <f t="shared" si="190"/>
        <v/>
      </c>
      <c r="BO61" s="266"/>
      <c r="BP61" s="265" t="str">
        <f t="shared" si="191"/>
        <v/>
      </c>
      <c r="BQ61" s="266"/>
      <c r="BR61" s="171"/>
      <c r="BS61" s="39">
        <f>I!BS64</f>
        <v>0</v>
      </c>
      <c r="BT61" s="265" t="str">
        <f t="shared" si="175"/>
        <v/>
      </c>
      <c r="BU61" s="266"/>
      <c r="BV61" s="265" t="str">
        <f t="shared" si="192"/>
        <v/>
      </c>
      <c r="BW61" s="266"/>
      <c r="BX61" s="265" t="str">
        <f t="shared" si="193"/>
        <v/>
      </c>
      <c r="BY61" s="266"/>
      <c r="BZ61" s="265" t="str">
        <f t="shared" si="194"/>
        <v/>
      </c>
      <c r="CA61" s="266"/>
      <c r="CB61" s="265" t="str">
        <f t="shared" si="195"/>
        <v/>
      </c>
      <c r="CC61" s="266"/>
      <c r="CD61" s="265" t="str">
        <f t="shared" si="196"/>
        <v/>
      </c>
      <c r="CE61" s="266"/>
      <c r="CF61" s="265" t="str">
        <f t="shared" si="197"/>
        <v/>
      </c>
      <c r="CG61" s="266"/>
      <c r="CH61" s="265" t="str">
        <f t="shared" si="198"/>
        <v/>
      </c>
      <c r="CI61" s="266"/>
      <c r="CJ61" s="265" t="str">
        <f t="shared" si="199"/>
        <v/>
      </c>
      <c r="CK61" s="266"/>
      <c r="CL61" s="265" t="str">
        <f t="shared" si="200"/>
        <v/>
      </c>
      <c r="CM61" s="266"/>
      <c r="CN61" s="265" t="str">
        <f t="shared" si="201"/>
        <v/>
      </c>
      <c r="CO61" s="266"/>
      <c r="CP61" s="265" t="str">
        <f t="shared" si="202"/>
        <v/>
      </c>
      <c r="CQ61" s="266"/>
      <c r="CR61" s="265" t="str">
        <f t="shared" si="203"/>
        <v/>
      </c>
      <c r="CS61" s="266"/>
      <c r="CT61" s="265" t="str">
        <f t="shared" si="204"/>
        <v/>
      </c>
      <c r="CU61" s="266"/>
      <c r="CV61" s="265" t="str">
        <f t="shared" si="205"/>
        <v/>
      </c>
      <c r="CW61" s="266"/>
      <c r="CX61" s="171"/>
      <c r="CY61" s="39">
        <f>I!CY64</f>
        <v>0</v>
      </c>
      <c r="CZ61" s="265" t="str">
        <f t="shared" si="176"/>
        <v/>
      </c>
      <c r="DA61" s="266"/>
      <c r="DB61" s="265" t="str">
        <f t="shared" si="206"/>
        <v/>
      </c>
      <c r="DC61" s="266"/>
      <c r="DD61" s="265" t="str">
        <f t="shared" si="207"/>
        <v/>
      </c>
      <c r="DE61" s="266"/>
      <c r="DF61" s="265" t="str">
        <f t="shared" si="208"/>
        <v/>
      </c>
      <c r="DG61" s="266"/>
      <c r="DH61" s="265" t="str">
        <f t="shared" si="209"/>
        <v/>
      </c>
      <c r="DI61" s="266"/>
      <c r="DJ61" s="265" t="str">
        <f t="shared" si="210"/>
        <v/>
      </c>
      <c r="DK61" s="266"/>
      <c r="DL61" s="265" t="str">
        <f t="shared" si="211"/>
        <v/>
      </c>
      <c r="DM61" s="266"/>
      <c r="DN61" s="265" t="str">
        <f t="shared" si="212"/>
        <v/>
      </c>
      <c r="DO61" s="266"/>
      <c r="DP61" s="265" t="str">
        <f t="shared" si="213"/>
        <v/>
      </c>
      <c r="DQ61" s="266"/>
      <c r="DR61" s="265" t="str">
        <f t="shared" si="214"/>
        <v/>
      </c>
      <c r="DS61" s="266"/>
      <c r="DT61" s="265" t="str">
        <f t="shared" si="215"/>
        <v/>
      </c>
      <c r="DU61" s="266"/>
      <c r="DV61" s="265" t="str">
        <f t="shared" si="216"/>
        <v/>
      </c>
      <c r="DW61" s="266"/>
      <c r="DX61" s="265" t="str">
        <f t="shared" si="217"/>
        <v/>
      </c>
      <c r="DY61" s="266"/>
      <c r="DZ61" s="265" t="str">
        <f t="shared" si="218"/>
        <v/>
      </c>
      <c r="EA61" s="266"/>
      <c r="EB61" s="265" t="str">
        <f t="shared" si="219"/>
        <v/>
      </c>
      <c r="EC61" s="266"/>
      <c r="ED61" s="171"/>
      <c r="EE61" s="39">
        <f>I!EE64</f>
        <v>0</v>
      </c>
      <c r="EF61" s="265" t="str">
        <f t="shared" si="177"/>
        <v/>
      </c>
      <c r="EG61" s="266"/>
      <c r="EH61" s="265" t="str">
        <f t="shared" si="220"/>
        <v/>
      </c>
      <c r="EI61" s="266"/>
      <c r="EJ61" s="265" t="str">
        <f t="shared" si="221"/>
        <v/>
      </c>
      <c r="EK61" s="266"/>
      <c r="EL61" s="265" t="str">
        <f t="shared" si="222"/>
        <v/>
      </c>
      <c r="EM61" s="266"/>
      <c r="EN61" s="265" t="str">
        <f t="shared" si="223"/>
        <v/>
      </c>
      <c r="EO61" s="266"/>
      <c r="EP61" s="265" t="str">
        <f t="shared" si="224"/>
        <v/>
      </c>
      <c r="EQ61" s="266"/>
      <c r="ER61" s="265" t="str">
        <f t="shared" si="225"/>
        <v/>
      </c>
      <c r="ES61" s="266"/>
      <c r="ET61" s="265" t="str">
        <f t="shared" si="226"/>
        <v/>
      </c>
      <c r="EU61" s="266"/>
      <c r="EV61" s="265" t="str">
        <f t="shared" si="227"/>
        <v/>
      </c>
      <c r="EW61" s="266"/>
      <c r="EX61" s="265" t="str">
        <f t="shared" si="228"/>
        <v/>
      </c>
      <c r="EY61" s="266"/>
      <c r="EZ61" s="265" t="str">
        <f t="shared" si="229"/>
        <v/>
      </c>
      <c r="FA61" s="266"/>
      <c r="FB61" s="265" t="str">
        <f t="shared" si="230"/>
        <v/>
      </c>
      <c r="FC61" s="266"/>
      <c r="FD61" s="265" t="str">
        <f t="shared" si="231"/>
        <v/>
      </c>
      <c r="FE61" s="266"/>
      <c r="FF61" s="265" t="str">
        <f t="shared" si="232"/>
        <v/>
      </c>
      <c r="FG61" s="266"/>
      <c r="FH61" s="265" t="str">
        <f t="shared" si="233"/>
        <v/>
      </c>
      <c r="FI61" s="266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3" t="str">
        <f t="shared" si="174"/>
        <v/>
      </c>
      <c r="AO62" s="264"/>
      <c r="AP62" s="263" t="str">
        <f t="shared" si="178"/>
        <v/>
      </c>
      <c r="AQ62" s="264"/>
      <c r="AR62" s="263" t="str">
        <f t="shared" si="179"/>
        <v/>
      </c>
      <c r="AS62" s="264"/>
      <c r="AT62" s="263" t="str">
        <f t="shared" si="180"/>
        <v/>
      </c>
      <c r="AU62" s="264"/>
      <c r="AV62" s="263" t="str">
        <f t="shared" si="181"/>
        <v/>
      </c>
      <c r="AW62" s="264"/>
      <c r="AX62" s="263" t="str">
        <f t="shared" si="182"/>
        <v/>
      </c>
      <c r="AY62" s="264"/>
      <c r="AZ62" s="263" t="str">
        <f t="shared" si="183"/>
        <v/>
      </c>
      <c r="BA62" s="264"/>
      <c r="BB62" s="263" t="str">
        <f t="shared" si="184"/>
        <v/>
      </c>
      <c r="BC62" s="264"/>
      <c r="BD62" s="263" t="str">
        <f t="shared" si="185"/>
        <v/>
      </c>
      <c r="BE62" s="264"/>
      <c r="BF62" s="263" t="str">
        <f t="shared" si="186"/>
        <v/>
      </c>
      <c r="BG62" s="264"/>
      <c r="BH62" s="263" t="str">
        <f t="shared" si="187"/>
        <v/>
      </c>
      <c r="BI62" s="264"/>
      <c r="BJ62" s="263" t="str">
        <f t="shared" si="188"/>
        <v/>
      </c>
      <c r="BK62" s="264"/>
      <c r="BL62" s="263" t="str">
        <f t="shared" si="189"/>
        <v/>
      </c>
      <c r="BM62" s="264"/>
      <c r="BN62" s="263" t="str">
        <f t="shared" si="190"/>
        <v/>
      </c>
      <c r="BO62" s="264"/>
      <c r="BP62" s="263" t="str">
        <f t="shared" si="191"/>
        <v/>
      </c>
      <c r="BQ62" s="264"/>
      <c r="BR62" s="171"/>
      <c r="BS62" s="39">
        <f>I!BS65</f>
        <v>0</v>
      </c>
      <c r="BT62" s="263" t="str">
        <f t="shared" si="175"/>
        <v/>
      </c>
      <c r="BU62" s="264"/>
      <c r="BV62" s="263" t="str">
        <f t="shared" si="192"/>
        <v/>
      </c>
      <c r="BW62" s="264"/>
      <c r="BX62" s="263" t="str">
        <f t="shared" si="193"/>
        <v/>
      </c>
      <c r="BY62" s="264"/>
      <c r="BZ62" s="263" t="str">
        <f t="shared" si="194"/>
        <v/>
      </c>
      <c r="CA62" s="264"/>
      <c r="CB62" s="263" t="str">
        <f t="shared" si="195"/>
        <v/>
      </c>
      <c r="CC62" s="264"/>
      <c r="CD62" s="263" t="str">
        <f t="shared" si="196"/>
        <v/>
      </c>
      <c r="CE62" s="264"/>
      <c r="CF62" s="263" t="str">
        <f t="shared" si="197"/>
        <v/>
      </c>
      <c r="CG62" s="264"/>
      <c r="CH62" s="263" t="str">
        <f t="shared" si="198"/>
        <v/>
      </c>
      <c r="CI62" s="264"/>
      <c r="CJ62" s="263" t="str">
        <f t="shared" si="199"/>
        <v/>
      </c>
      <c r="CK62" s="264"/>
      <c r="CL62" s="263" t="str">
        <f t="shared" si="200"/>
        <v/>
      </c>
      <c r="CM62" s="264"/>
      <c r="CN62" s="263" t="str">
        <f t="shared" si="201"/>
        <v/>
      </c>
      <c r="CO62" s="264"/>
      <c r="CP62" s="263" t="str">
        <f t="shared" si="202"/>
        <v/>
      </c>
      <c r="CQ62" s="264"/>
      <c r="CR62" s="263" t="str">
        <f t="shared" si="203"/>
        <v/>
      </c>
      <c r="CS62" s="264"/>
      <c r="CT62" s="263" t="str">
        <f t="shared" si="204"/>
        <v/>
      </c>
      <c r="CU62" s="264"/>
      <c r="CV62" s="263" t="str">
        <f t="shared" si="205"/>
        <v/>
      </c>
      <c r="CW62" s="264"/>
      <c r="CX62" s="171"/>
      <c r="CY62" s="39">
        <f>I!CY65</f>
        <v>0</v>
      </c>
      <c r="CZ62" s="263" t="str">
        <f t="shared" si="176"/>
        <v/>
      </c>
      <c r="DA62" s="264"/>
      <c r="DB62" s="263" t="str">
        <f t="shared" si="206"/>
        <v/>
      </c>
      <c r="DC62" s="264"/>
      <c r="DD62" s="263" t="str">
        <f t="shared" si="207"/>
        <v/>
      </c>
      <c r="DE62" s="264"/>
      <c r="DF62" s="263" t="str">
        <f t="shared" si="208"/>
        <v/>
      </c>
      <c r="DG62" s="264"/>
      <c r="DH62" s="263" t="str">
        <f t="shared" si="209"/>
        <v/>
      </c>
      <c r="DI62" s="264"/>
      <c r="DJ62" s="263" t="str">
        <f t="shared" si="210"/>
        <v/>
      </c>
      <c r="DK62" s="264"/>
      <c r="DL62" s="263" t="str">
        <f t="shared" si="211"/>
        <v/>
      </c>
      <c r="DM62" s="264"/>
      <c r="DN62" s="263" t="str">
        <f t="shared" si="212"/>
        <v/>
      </c>
      <c r="DO62" s="264"/>
      <c r="DP62" s="263" t="str">
        <f t="shared" si="213"/>
        <v/>
      </c>
      <c r="DQ62" s="264"/>
      <c r="DR62" s="263" t="str">
        <f t="shared" si="214"/>
        <v/>
      </c>
      <c r="DS62" s="264"/>
      <c r="DT62" s="263" t="str">
        <f t="shared" si="215"/>
        <v/>
      </c>
      <c r="DU62" s="264"/>
      <c r="DV62" s="263" t="str">
        <f t="shared" si="216"/>
        <v/>
      </c>
      <c r="DW62" s="264"/>
      <c r="DX62" s="263" t="str">
        <f t="shared" si="217"/>
        <v/>
      </c>
      <c r="DY62" s="264"/>
      <c r="DZ62" s="263" t="str">
        <f t="shared" si="218"/>
        <v/>
      </c>
      <c r="EA62" s="264"/>
      <c r="EB62" s="263" t="str">
        <f t="shared" si="219"/>
        <v/>
      </c>
      <c r="EC62" s="264"/>
      <c r="ED62" s="171"/>
      <c r="EE62" s="39">
        <f>I!EE65</f>
        <v>0</v>
      </c>
      <c r="EF62" s="263" t="str">
        <f t="shared" si="177"/>
        <v/>
      </c>
      <c r="EG62" s="264"/>
      <c r="EH62" s="263" t="str">
        <f t="shared" si="220"/>
        <v/>
      </c>
      <c r="EI62" s="264"/>
      <c r="EJ62" s="263" t="str">
        <f t="shared" si="221"/>
        <v/>
      </c>
      <c r="EK62" s="264"/>
      <c r="EL62" s="263" t="str">
        <f t="shared" si="222"/>
        <v/>
      </c>
      <c r="EM62" s="264"/>
      <c r="EN62" s="263" t="str">
        <f t="shared" si="223"/>
        <v/>
      </c>
      <c r="EO62" s="264"/>
      <c r="EP62" s="263" t="str">
        <f t="shared" si="224"/>
        <v/>
      </c>
      <c r="EQ62" s="264"/>
      <c r="ER62" s="263" t="str">
        <f t="shared" si="225"/>
        <v/>
      </c>
      <c r="ES62" s="264"/>
      <c r="ET62" s="263" t="str">
        <f t="shared" si="226"/>
        <v/>
      </c>
      <c r="EU62" s="264"/>
      <c r="EV62" s="263" t="str">
        <f t="shared" si="227"/>
        <v/>
      </c>
      <c r="EW62" s="264"/>
      <c r="EX62" s="263" t="str">
        <f t="shared" si="228"/>
        <v/>
      </c>
      <c r="EY62" s="264"/>
      <c r="EZ62" s="263" t="str">
        <f t="shared" si="229"/>
        <v/>
      </c>
      <c r="FA62" s="264"/>
      <c r="FB62" s="263" t="str">
        <f t="shared" si="230"/>
        <v/>
      </c>
      <c r="FC62" s="264"/>
      <c r="FD62" s="263" t="str">
        <f t="shared" si="231"/>
        <v/>
      </c>
      <c r="FE62" s="264"/>
      <c r="FF62" s="263" t="str">
        <f t="shared" si="232"/>
        <v/>
      </c>
      <c r="FG62" s="264"/>
      <c r="FH62" s="263" t="str">
        <f t="shared" si="233"/>
        <v/>
      </c>
      <c r="FI62" s="264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5" t="str">
        <f t="shared" si="174"/>
        <v/>
      </c>
      <c r="AO63" s="266"/>
      <c r="AP63" s="265" t="str">
        <f t="shared" si="178"/>
        <v/>
      </c>
      <c r="AQ63" s="266"/>
      <c r="AR63" s="265" t="str">
        <f t="shared" si="179"/>
        <v/>
      </c>
      <c r="AS63" s="266"/>
      <c r="AT63" s="265" t="str">
        <f t="shared" si="180"/>
        <v/>
      </c>
      <c r="AU63" s="266"/>
      <c r="AV63" s="265" t="str">
        <f t="shared" si="181"/>
        <v/>
      </c>
      <c r="AW63" s="266"/>
      <c r="AX63" s="265" t="str">
        <f t="shared" si="182"/>
        <v/>
      </c>
      <c r="AY63" s="266"/>
      <c r="AZ63" s="265" t="str">
        <f t="shared" si="183"/>
        <v/>
      </c>
      <c r="BA63" s="266"/>
      <c r="BB63" s="265" t="str">
        <f t="shared" si="184"/>
        <v/>
      </c>
      <c r="BC63" s="266"/>
      <c r="BD63" s="265" t="str">
        <f t="shared" si="185"/>
        <v/>
      </c>
      <c r="BE63" s="266"/>
      <c r="BF63" s="265" t="str">
        <f t="shared" si="186"/>
        <v/>
      </c>
      <c r="BG63" s="266"/>
      <c r="BH63" s="265" t="str">
        <f t="shared" si="187"/>
        <v/>
      </c>
      <c r="BI63" s="266"/>
      <c r="BJ63" s="265" t="str">
        <f t="shared" si="188"/>
        <v/>
      </c>
      <c r="BK63" s="266"/>
      <c r="BL63" s="265" t="str">
        <f t="shared" si="189"/>
        <v/>
      </c>
      <c r="BM63" s="266"/>
      <c r="BN63" s="265" t="str">
        <f t="shared" si="190"/>
        <v/>
      </c>
      <c r="BO63" s="266"/>
      <c r="BP63" s="265" t="str">
        <f t="shared" si="191"/>
        <v/>
      </c>
      <c r="BQ63" s="266"/>
      <c r="BR63" s="171"/>
      <c r="BS63" s="39">
        <f>I!BS66</f>
        <v>0</v>
      </c>
      <c r="BT63" s="265" t="str">
        <f t="shared" si="175"/>
        <v/>
      </c>
      <c r="BU63" s="266"/>
      <c r="BV63" s="265" t="str">
        <f t="shared" si="192"/>
        <v/>
      </c>
      <c r="BW63" s="266"/>
      <c r="BX63" s="265" t="str">
        <f t="shared" si="193"/>
        <v/>
      </c>
      <c r="BY63" s="266"/>
      <c r="BZ63" s="265" t="str">
        <f t="shared" si="194"/>
        <v/>
      </c>
      <c r="CA63" s="266"/>
      <c r="CB63" s="265" t="str">
        <f t="shared" si="195"/>
        <v/>
      </c>
      <c r="CC63" s="266"/>
      <c r="CD63" s="265" t="str">
        <f t="shared" si="196"/>
        <v/>
      </c>
      <c r="CE63" s="266"/>
      <c r="CF63" s="265" t="str">
        <f t="shared" si="197"/>
        <v/>
      </c>
      <c r="CG63" s="266"/>
      <c r="CH63" s="265" t="str">
        <f t="shared" si="198"/>
        <v/>
      </c>
      <c r="CI63" s="266"/>
      <c r="CJ63" s="265" t="str">
        <f t="shared" si="199"/>
        <v/>
      </c>
      <c r="CK63" s="266"/>
      <c r="CL63" s="265" t="str">
        <f t="shared" si="200"/>
        <v/>
      </c>
      <c r="CM63" s="266"/>
      <c r="CN63" s="265" t="str">
        <f t="shared" si="201"/>
        <v/>
      </c>
      <c r="CO63" s="266"/>
      <c r="CP63" s="265" t="str">
        <f t="shared" si="202"/>
        <v/>
      </c>
      <c r="CQ63" s="266"/>
      <c r="CR63" s="265" t="str">
        <f t="shared" si="203"/>
        <v/>
      </c>
      <c r="CS63" s="266"/>
      <c r="CT63" s="265" t="str">
        <f t="shared" si="204"/>
        <v/>
      </c>
      <c r="CU63" s="266"/>
      <c r="CV63" s="265" t="str">
        <f t="shared" si="205"/>
        <v/>
      </c>
      <c r="CW63" s="266"/>
      <c r="CX63" s="171"/>
      <c r="CY63" s="39">
        <f>I!CY66</f>
        <v>0</v>
      </c>
      <c r="CZ63" s="265" t="str">
        <f t="shared" si="176"/>
        <v/>
      </c>
      <c r="DA63" s="266"/>
      <c r="DB63" s="265" t="str">
        <f t="shared" si="206"/>
        <v/>
      </c>
      <c r="DC63" s="266"/>
      <c r="DD63" s="265" t="str">
        <f t="shared" si="207"/>
        <v/>
      </c>
      <c r="DE63" s="266"/>
      <c r="DF63" s="265" t="str">
        <f t="shared" si="208"/>
        <v/>
      </c>
      <c r="DG63" s="266"/>
      <c r="DH63" s="265" t="str">
        <f t="shared" si="209"/>
        <v/>
      </c>
      <c r="DI63" s="266"/>
      <c r="DJ63" s="265" t="str">
        <f t="shared" si="210"/>
        <v/>
      </c>
      <c r="DK63" s="266"/>
      <c r="DL63" s="265" t="str">
        <f t="shared" si="211"/>
        <v/>
      </c>
      <c r="DM63" s="266"/>
      <c r="DN63" s="265" t="str">
        <f t="shared" si="212"/>
        <v/>
      </c>
      <c r="DO63" s="266"/>
      <c r="DP63" s="265" t="str">
        <f t="shared" si="213"/>
        <v/>
      </c>
      <c r="DQ63" s="266"/>
      <c r="DR63" s="265" t="str">
        <f t="shared" si="214"/>
        <v/>
      </c>
      <c r="DS63" s="266"/>
      <c r="DT63" s="265" t="str">
        <f t="shared" si="215"/>
        <v/>
      </c>
      <c r="DU63" s="266"/>
      <c r="DV63" s="265" t="str">
        <f t="shared" si="216"/>
        <v/>
      </c>
      <c r="DW63" s="266"/>
      <c r="DX63" s="265" t="str">
        <f t="shared" si="217"/>
        <v/>
      </c>
      <c r="DY63" s="266"/>
      <c r="DZ63" s="265" t="str">
        <f t="shared" si="218"/>
        <v/>
      </c>
      <c r="EA63" s="266"/>
      <c r="EB63" s="265" t="str">
        <f t="shared" si="219"/>
        <v/>
      </c>
      <c r="EC63" s="266"/>
      <c r="ED63" s="171"/>
      <c r="EE63" s="39">
        <f>I!EE66</f>
        <v>0</v>
      </c>
      <c r="EF63" s="265" t="str">
        <f t="shared" si="177"/>
        <v/>
      </c>
      <c r="EG63" s="266"/>
      <c r="EH63" s="265" t="str">
        <f t="shared" si="220"/>
        <v/>
      </c>
      <c r="EI63" s="266"/>
      <c r="EJ63" s="265" t="str">
        <f t="shared" si="221"/>
        <v/>
      </c>
      <c r="EK63" s="266"/>
      <c r="EL63" s="265" t="str">
        <f t="shared" si="222"/>
        <v/>
      </c>
      <c r="EM63" s="266"/>
      <c r="EN63" s="265" t="str">
        <f t="shared" si="223"/>
        <v/>
      </c>
      <c r="EO63" s="266"/>
      <c r="EP63" s="265" t="str">
        <f t="shared" si="224"/>
        <v/>
      </c>
      <c r="EQ63" s="266"/>
      <c r="ER63" s="265" t="str">
        <f t="shared" si="225"/>
        <v/>
      </c>
      <c r="ES63" s="266"/>
      <c r="ET63" s="265" t="str">
        <f t="shared" si="226"/>
        <v/>
      </c>
      <c r="EU63" s="266"/>
      <c r="EV63" s="265" t="str">
        <f t="shared" si="227"/>
        <v/>
      </c>
      <c r="EW63" s="266"/>
      <c r="EX63" s="265" t="str">
        <f t="shared" si="228"/>
        <v/>
      </c>
      <c r="EY63" s="266"/>
      <c r="EZ63" s="265" t="str">
        <f t="shared" si="229"/>
        <v/>
      </c>
      <c r="FA63" s="266"/>
      <c r="FB63" s="265" t="str">
        <f t="shared" si="230"/>
        <v/>
      </c>
      <c r="FC63" s="266"/>
      <c r="FD63" s="265" t="str">
        <f t="shared" si="231"/>
        <v/>
      </c>
      <c r="FE63" s="266"/>
      <c r="FF63" s="265" t="str">
        <f t="shared" si="232"/>
        <v/>
      </c>
      <c r="FG63" s="266"/>
      <c r="FH63" s="265" t="str">
        <f t="shared" si="233"/>
        <v/>
      </c>
      <c r="FI63" s="266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3" t="str">
        <f t="shared" si="174"/>
        <v/>
      </c>
      <c r="AO64" s="264"/>
      <c r="AP64" s="263" t="str">
        <f t="shared" si="178"/>
        <v/>
      </c>
      <c r="AQ64" s="264"/>
      <c r="AR64" s="263" t="str">
        <f t="shared" si="179"/>
        <v/>
      </c>
      <c r="AS64" s="264"/>
      <c r="AT64" s="263" t="str">
        <f t="shared" si="180"/>
        <v/>
      </c>
      <c r="AU64" s="264"/>
      <c r="AV64" s="263" t="str">
        <f t="shared" si="181"/>
        <v/>
      </c>
      <c r="AW64" s="264"/>
      <c r="AX64" s="263" t="str">
        <f t="shared" si="182"/>
        <v/>
      </c>
      <c r="AY64" s="264"/>
      <c r="AZ64" s="263" t="str">
        <f t="shared" si="183"/>
        <v/>
      </c>
      <c r="BA64" s="264"/>
      <c r="BB64" s="263" t="str">
        <f t="shared" si="184"/>
        <v/>
      </c>
      <c r="BC64" s="264"/>
      <c r="BD64" s="263" t="str">
        <f t="shared" si="185"/>
        <v/>
      </c>
      <c r="BE64" s="264"/>
      <c r="BF64" s="263" t="str">
        <f t="shared" si="186"/>
        <v/>
      </c>
      <c r="BG64" s="264"/>
      <c r="BH64" s="263" t="str">
        <f t="shared" si="187"/>
        <v/>
      </c>
      <c r="BI64" s="264"/>
      <c r="BJ64" s="263" t="str">
        <f t="shared" si="188"/>
        <v/>
      </c>
      <c r="BK64" s="264"/>
      <c r="BL64" s="263" t="str">
        <f t="shared" si="189"/>
        <v/>
      </c>
      <c r="BM64" s="264"/>
      <c r="BN64" s="263" t="str">
        <f t="shared" si="190"/>
        <v/>
      </c>
      <c r="BO64" s="264"/>
      <c r="BP64" s="263" t="str">
        <f t="shared" si="191"/>
        <v/>
      </c>
      <c r="BQ64" s="264"/>
      <c r="BR64" s="171"/>
      <c r="BS64" s="39">
        <f>I!BS67</f>
        <v>0</v>
      </c>
      <c r="BT64" s="263" t="str">
        <f t="shared" si="175"/>
        <v/>
      </c>
      <c r="BU64" s="264"/>
      <c r="BV64" s="263" t="str">
        <f t="shared" si="192"/>
        <v/>
      </c>
      <c r="BW64" s="264"/>
      <c r="BX64" s="263" t="str">
        <f t="shared" si="193"/>
        <v/>
      </c>
      <c r="BY64" s="264"/>
      <c r="BZ64" s="263" t="str">
        <f t="shared" si="194"/>
        <v/>
      </c>
      <c r="CA64" s="264"/>
      <c r="CB64" s="263" t="str">
        <f t="shared" si="195"/>
        <v/>
      </c>
      <c r="CC64" s="264"/>
      <c r="CD64" s="263" t="str">
        <f t="shared" si="196"/>
        <v/>
      </c>
      <c r="CE64" s="264"/>
      <c r="CF64" s="263" t="str">
        <f t="shared" si="197"/>
        <v/>
      </c>
      <c r="CG64" s="264"/>
      <c r="CH64" s="263" t="str">
        <f t="shared" si="198"/>
        <v/>
      </c>
      <c r="CI64" s="264"/>
      <c r="CJ64" s="263" t="str">
        <f t="shared" si="199"/>
        <v/>
      </c>
      <c r="CK64" s="264"/>
      <c r="CL64" s="263" t="str">
        <f t="shared" si="200"/>
        <v/>
      </c>
      <c r="CM64" s="264"/>
      <c r="CN64" s="263" t="str">
        <f t="shared" si="201"/>
        <v/>
      </c>
      <c r="CO64" s="264"/>
      <c r="CP64" s="263" t="str">
        <f t="shared" si="202"/>
        <v/>
      </c>
      <c r="CQ64" s="264"/>
      <c r="CR64" s="263" t="str">
        <f t="shared" si="203"/>
        <v/>
      </c>
      <c r="CS64" s="264"/>
      <c r="CT64" s="263" t="str">
        <f t="shared" si="204"/>
        <v/>
      </c>
      <c r="CU64" s="264"/>
      <c r="CV64" s="263" t="str">
        <f t="shared" si="205"/>
        <v/>
      </c>
      <c r="CW64" s="264"/>
      <c r="CX64" s="171"/>
      <c r="CY64" s="39">
        <f>I!CY67</f>
        <v>0</v>
      </c>
      <c r="CZ64" s="263" t="str">
        <f t="shared" si="176"/>
        <v/>
      </c>
      <c r="DA64" s="264"/>
      <c r="DB64" s="263" t="str">
        <f t="shared" si="206"/>
        <v/>
      </c>
      <c r="DC64" s="264"/>
      <c r="DD64" s="263" t="str">
        <f t="shared" si="207"/>
        <v/>
      </c>
      <c r="DE64" s="264"/>
      <c r="DF64" s="263" t="str">
        <f t="shared" si="208"/>
        <v/>
      </c>
      <c r="DG64" s="264"/>
      <c r="DH64" s="263" t="str">
        <f t="shared" si="209"/>
        <v/>
      </c>
      <c r="DI64" s="264"/>
      <c r="DJ64" s="263" t="str">
        <f t="shared" si="210"/>
        <v/>
      </c>
      <c r="DK64" s="264"/>
      <c r="DL64" s="263" t="str">
        <f t="shared" si="211"/>
        <v/>
      </c>
      <c r="DM64" s="264"/>
      <c r="DN64" s="263" t="str">
        <f t="shared" si="212"/>
        <v/>
      </c>
      <c r="DO64" s="264"/>
      <c r="DP64" s="263" t="str">
        <f t="shared" si="213"/>
        <v/>
      </c>
      <c r="DQ64" s="264"/>
      <c r="DR64" s="263" t="str">
        <f t="shared" si="214"/>
        <v/>
      </c>
      <c r="DS64" s="264"/>
      <c r="DT64" s="263" t="str">
        <f t="shared" si="215"/>
        <v/>
      </c>
      <c r="DU64" s="264"/>
      <c r="DV64" s="263" t="str">
        <f t="shared" si="216"/>
        <v/>
      </c>
      <c r="DW64" s="264"/>
      <c r="DX64" s="263" t="str">
        <f t="shared" si="217"/>
        <v/>
      </c>
      <c r="DY64" s="264"/>
      <c r="DZ64" s="263" t="str">
        <f t="shared" si="218"/>
        <v/>
      </c>
      <c r="EA64" s="264"/>
      <c r="EB64" s="263" t="str">
        <f t="shared" si="219"/>
        <v/>
      </c>
      <c r="EC64" s="264"/>
      <c r="ED64" s="171"/>
      <c r="EE64" s="39">
        <f>I!EE67</f>
        <v>0</v>
      </c>
      <c r="EF64" s="263" t="str">
        <f t="shared" si="177"/>
        <v/>
      </c>
      <c r="EG64" s="264"/>
      <c r="EH64" s="263" t="str">
        <f t="shared" si="220"/>
        <v/>
      </c>
      <c r="EI64" s="264"/>
      <c r="EJ64" s="263" t="str">
        <f t="shared" si="221"/>
        <v/>
      </c>
      <c r="EK64" s="264"/>
      <c r="EL64" s="263" t="str">
        <f t="shared" si="222"/>
        <v/>
      </c>
      <c r="EM64" s="264"/>
      <c r="EN64" s="263" t="str">
        <f t="shared" si="223"/>
        <v/>
      </c>
      <c r="EO64" s="264"/>
      <c r="EP64" s="263" t="str">
        <f t="shared" si="224"/>
        <v/>
      </c>
      <c r="EQ64" s="264"/>
      <c r="ER64" s="263" t="str">
        <f t="shared" si="225"/>
        <v/>
      </c>
      <c r="ES64" s="264"/>
      <c r="ET64" s="263" t="str">
        <f t="shared" si="226"/>
        <v/>
      </c>
      <c r="EU64" s="264"/>
      <c r="EV64" s="263" t="str">
        <f t="shared" si="227"/>
        <v/>
      </c>
      <c r="EW64" s="264"/>
      <c r="EX64" s="263" t="str">
        <f t="shared" si="228"/>
        <v/>
      </c>
      <c r="EY64" s="264"/>
      <c r="EZ64" s="263" t="str">
        <f t="shared" si="229"/>
        <v/>
      </c>
      <c r="FA64" s="264"/>
      <c r="FB64" s="263" t="str">
        <f t="shared" si="230"/>
        <v/>
      </c>
      <c r="FC64" s="264"/>
      <c r="FD64" s="263" t="str">
        <f t="shared" si="231"/>
        <v/>
      </c>
      <c r="FE64" s="264"/>
      <c r="FF64" s="263" t="str">
        <f t="shared" si="232"/>
        <v/>
      </c>
      <c r="FG64" s="264"/>
      <c r="FH64" s="263" t="str">
        <f t="shared" si="233"/>
        <v/>
      </c>
      <c r="FI64" s="264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5" t="str">
        <f t="shared" si="174"/>
        <v/>
      </c>
      <c r="AO65" s="266"/>
      <c r="AP65" s="265" t="str">
        <f t="shared" si="178"/>
        <v/>
      </c>
      <c r="AQ65" s="266"/>
      <c r="AR65" s="265" t="str">
        <f t="shared" si="179"/>
        <v/>
      </c>
      <c r="AS65" s="266"/>
      <c r="AT65" s="265" t="str">
        <f t="shared" si="180"/>
        <v/>
      </c>
      <c r="AU65" s="266"/>
      <c r="AV65" s="265" t="str">
        <f t="shared" si="181"/>
        <v/>
      </c>
      <c r="AW65" s="266"/>
      <c r="AX65" s="265" t="str">
        <f t="shared" si="182"/>
        <v/>
      </c>
      <c r="AY65" s="266"/>
      <c r="AZ65" s="265" t="str">
        <f t="shared" si="183"/>
        <v/>
      </c>
      <c r="BA65" s="266"/>
      <c r="BB65" s="265" t="str">
        <f t="shared" si="184"/>
        <v/>
      </c>
      <c r="BC65" s="266"/>
      <c r="BD65" s="265" t="str">
        <f t="shared" si="185"/>
        <v/>
      </c>
      <c r="BE65" s="266"/>
      <c r="BF65" s="265" t="str">
        <f t="shared" si="186"/>
        <v/>
      </c>
      <c r="BG65" s="266"/>
      <c r="BH65" s="265" t="str">
        <f t="shared" si="187"/>
        <v/>
      </c>
      <c r="BI65" s="266"/>
      <c r="BJ65" s="265" t="str">
        <f t="shared" si="188"/>
        <v/>
      </c>
      <c r="BK65" s="266"/>
      <c r="BL65" s="265" t="str">
        <f t="shared" si="189"/>
        <v/>
      </c>
      <c r="BM65" s="266"/>
      <c r="BN65" s="265" t="str">
        <f t="shared" si="190"/>
        <v/>
      </c>
      <c r="BO65" s="266"/>
      <c r="BP65" s="265" t="str">
        <f t="shared" si="191"/>
        <v/>
      </c>
      <c r="BQ65" s="266"/>
      <c r="BR65" s="171"/>
      <c r="BS65" s="39">
        <f>I!BS68</f>
        <v>0</v>
      </c>
      <c r="BT65" s="265" t="str">
        <f t="shared" si="175"/>
        <v/>
      </c>
      <c r="BU65" s="266"/>
      <c r="BV65" s="265" t="str">
        <f t="shared" si="192"/>
        <v/>
      </c>
      <c r="BW65" s="266"/>
      <c r="BX65" s="265" t="str">
        <f t="shared" si="193"/>
        <v/>
      </c>
      <c r="BY65" s="266"/>
      <c r="BZ65" s="265" t="str">
        <f t="shared" si="194"/>
        <v/>
      </c>
      <c r="CA65" s="266"/>
      <c r="CB65" s="265" t="str">
        <f t="shared" si="195"/>
        <v/>
      </c>
      <c r="CC65" s="266"/>
      <c r="CD65" s="265" t="str">
        <f t="shared" si="196"/>
        <v/>
      </c>
      <c r="CE65" s="266"/>
      <c r="CF65" s="265" t="str">
        <f t="shared" si="197"/>
        <v/>
      </c>
      <c r="CG65" s="266"/>
      <c r="CH65" s="265" t="str">
        <f t="shared" si="198"/>
        <v/>
      </c>
      <c r="CI65" s="266"/>
      <c r="CJ65" s="265" t="str">
        <f t="shared" si="199"/>
        <v/>
      </c>
      <c r="CK65" s="266"/>
      <c r="CL65" s="265" t="str">
        <f t="shared" si="200"/>
        <v/>
      </c>
      <c r="CM65" s="266"/>
      <c r="CN65" s="265" t="str">
        <f t="shared" si="201"/>
        <v/>
      </c>
      <c r="CO65" s="266"/>
      <c r="CP65" s="265" t="str">
        <f t="shared" si="202"/>
        <v/>
      </c>
      <c r="CQ65" s="266"/>
      <c r="CR65" s="265" t="str">
        <f t="shared" si="203"/>
        <v/>
      </c>
      <c r="CS65" s="266"/>
      <c r="CT65" s="265" t="str">
        <f t="shared" si="204"/>
        <v/>
      </c>
      <c r="CU65" s="266"/>
      <c r="CV65" s="265" t="str">
        <f t="shared" si="205"/>
        <v/>
      </c>
      <c r="CW65" s="266"/>
      <c r="CX65" s="171"/>
      <c r="CY65" s="39">
        <f>I!CY68</f>
        <v>0</v>
      </c>
      <c r="CZ65" s="265" t="str">
        <f t="shared" si="176"/>
        <v/>
      </c>
      <c r="DA65" s="266"/>
      <c r="DB65" s="265" t="str">
        <f t="shared" si="206"/>
        <v/>
      </c>
      <c r="DC65" s="266"/>
      <c r="DD65" s="265" t="str">
        <f t="shared" si="207"/>
        <v/>
      </c>
      <c r="DE65" s="266"/>
      <c r="DF65" s="265" t="str">
        <f t="shared" si="208"/>
        <v/>
      </c>
      <c r="DG65" s="266"/>
      <c r="DH65" s="265" t="str">
        <f t="shared" si="209"/>
        <v/>
      </c>
      <c r="DI65" s="266"/>
      <c r="DJ65" s="265" t="str">
        <f t="shared" si="210"/>
        <v/>
      </c>
      <c r="DK65" s="266"/>
      <c r="DL65" s="265" t="str">
        <f t="shared" si="211"/>
        <v/>
      </c>
      <c r="DM65" s="266"/>
      <c r="DN65" s="265" t="str">
        <f t="shared" si="212"/>
        <v/>
      </c>
      <c r="DO65" s="266"/>
      <c r="DP65" s="265" t="str">
        <f t="shared" si="213"/>
        <v/>
      </c>
      <c r="DQ65" s="266"/>
      <c r="DR65" s="265" t="str">
        <f t="shared" si="214"/>
        <v/>
      </c>
      <c r="DS65" s="266"/>
      <c r="DT65" s="265" t="str">
        <f t="shared" si="215"/>
        <v/>
      </c>
      <c r="DU65" s="266"/>
      <c r="DV65" s="265" t="str">
        <f t="shared" si="216"/>
        <v/>
      </c>
      <c r="DW65" s="266"/>
      <c r="DX65" s="265" t="str">
        <f t="shared" si="217"/>
        <v/>
      </c>
      <c r="DY65" s="266"/>
      <c r="DZ65" s="265" t="str">
        <f t="shared" si="218"/>
        <v/>
      </c>
      <c r="EA65" s="266"/>
      <c r="EB65" s="265" t="str">
        <f t="shared" si="219"/>
        <v/>
      </c>
      <c r="EC65" s="266"/>
      <c r="ED65" s="171"/>
      <c r="EE65" s="39">
        <f>I!EE68</f>
        <v>0</v>
      </c>
      <c r="EF65" s="265" t="str">
        <f t="shared" si="177"/>
        <v/>
      </c>
      <c r="EG65" s="266"/>
      <c r="EH65" s="265" t="str">
        <f t="shared" si="220"/>
        <v/>
      </c>
      <c r="EI65" s="266"/>
      <c r="EJ65" s="265" t="str">
        <f t="shared" si="221"/>
        <v/>
      </c>
      <c r="EK65" s="266"/>
      <c r="EL65" s="265" t="str">
        <f t="shared" si="222"/>
        <v/>
      </c>
      <c r="EM65" s="266"/>
      <c r="EN65" s="265" t="str">
        <f t="shared" si="223"/>
        <v/>
      </c>
      <c r="EO65" s="266"/>
      <c r="EP65" s="265" t="str">
        <f t="shared" si="224"/>
        <v/>
      </c>
      <c r="EQ65" s="266"/>
      <c r="ER65" s="265" t="str">
        <f t="shared" si="225"/>
        <v/>
      </c>
      <c r="ES65" s="266"/>
      <c r="ET65" s="265" t="str">
        <f t="shared" si="226"/>
        <v/>
      </c>
      <c r="EU65" s="266"/>
      <c r="EV65" s="265" t="str">
        <f t="shared" si="227"/>
        <v/>
      </c>
      <c r="EW65" s="266"/>
      <c r="EX65" s="265" t="str">
        <f t="shared" si="228"/>
        <v/>
      </c>
      <c r="EY65" s="266"/>
      <c r="EZ65" s="265" t="str">
        <f t="shared" si="229"/>
        <v/>
      </c>
      <c r="FA65" s="266"/>
      <c r="FB65" s="265" t="str">
        <f t="shared" si="230"/>
        <v/>
      </c>
      <c r="FC65" s="266"/>
      <c r="FD65" s="265" t="str">
        <f t="shared" si="231"/>
        <v/>
      </c>
      <c r="FE65" s="266"/>
      <c r="FF65" s="265" t="str">
        <f t="shared" si="232"/>
        <v/>
      </c>
      <c r="FG65" s="266"/>
      <c r="FH65" s="265" t="str">
        <f t="shared" si="233"/>
        <v/>
      </c>
      <c r="FI65" s="266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3" t="str">
        <f t="shared" si="174"/>
        <v/>
      </c>
      <c r="AO66" s="264"/>
      <c r="AP66" s="263" t="str">
        <f t="shared" si="178"/>
        <v/>
      </c>
      <c r="AQ66" s="264"/>
      <c r="AR66" s="263" t="str">
        <f t="shared" si="179"/>
        <v/>
      </c>
      <c r="AS66" s="264"/>
      <c r="AT66" s="263" t="str">
        <f t="shared" si="180"/>
        <v/>
      </c>
      <c r="AU66" s="264"/>
      <c r="AV66" s="263" t="str">
        <f t="shared" si="181"/>
        <v/>
      </c>
      <c r="AW66" s="264"/>
      <c r="AX66" s="263" t="str">
        <f t="shared" si="182"/>
        <v/>
      </c>
      <c r="AY66" s="264"/>
      <c r="AZ66" s="263" t="str">
        <f t="shared" si="183"/>
        <v/>
      </c>
      <c r="BA66" s="264"/>
      <c r="BB66" s="263" t="str">
        <f t="shared" si="184"/>
        <v/>
      </c>
      <c r="BC66" s="264"/>
      <c r="BD66" s="263" t="str">
        <f t="shared" si="185"/>
        <v/>
      </c>
      <c r="BE66" s="264"/>
      <c r="BF66" s="263" t="str">
        <f t="shared" si="186"/>
        <v/>
      </c>
      <c r="BG66" s="264"/>
      <c r="BH66" s="263" t="str">
        <f t="shared" si="187"/>
        <v/>
      </c>
      <c r="BI66" s="264"/>
      <c r="BJ66" s="263" t="str">
        <f t="shared" si="188"/>
        <v/>
      </c>
      <c r="BK66" s="264"/>
      <c r="BL66" s="263" t="str">
        <f t="shared" si="189"/>
        <v/>
      </c>
      <c r="BM66" s="264"/>
      <c r="BN66" s="263" t="str">
        <f t="shared" si="190"/>
        <v/>
      </c>
      <c r="BO66" s="264"/>
      <c r="BP66" s="263" t="str">
        <f t="shared" si="191"/>
        <v/>
      </c>
      <c r="BQ66" s="264"/>
      <c r="BR66" s="171"/>
      <c r="BS66" s="39">
        <f>I!BS69</f>
        <v>0</v>
      </c>
      <c r="BT66" s="263" t="str">
        <f t="shared" si="175"/>
        <v/>
      </c>
      <c r="BU66" s="264"/>
      <c r="BV66" s="263" t="str">
        <f t="shared" si="192"/>
        <v/>
      </c>
      <c r="BW66" s="264"/>
      <c r="BX66" s="263" t="str">
        <f t="shared" si="193"/>
        <v/>
      </c>
      <c r="BY66" s="264"/>
      <c r="BZ66" s="263" t="str">
        <f t="shared" si="194"/>
        <v/>
      </c>
      <c r="CA66" s="264"/>
      <c r="CB66" s="263" t="str">
        <f t="shared" si="195"/>
        <v/>
      </c>
      <c r="CC66" s="264"/>
      <c r="CD66" s="263" t="str">
        <f t="shared" si="196"/>
        <v/>
      </c>
      <c r="CE66" s="264"/>
      <c r="CF66" s="263" t="str">
        <f t="shared" si="197"/>
        <v/>
      </c>
      <c r="CG66" s="264"/>
      <c r="CH66" s="263" t="str">
        <f t="shared" si="198"/>
        <v/>
      </c>
      <c r="CI66" s="264"/>
      <c r="CJ66" s="263" t="str">
        <f t="shared" si="199"/>
        <v/>
      </c>
      <c r="CK66" s="264"/>
      <c r="CL66" s="263" t="str">
        <f t="shared" si="200"/>
        <v/>
      </c>
      <c r="CM66" s="264"/>
      <c r="CN66" s="263" t="str">
        <f t="shared" si="201"/>
        <v/>
      </c>
      <c r="CO66" s="264"/>
      <c r="CP66" s="263" t="str">
        <f t="shared" si="202"/>
        <v/>
      </c>
      <c r="CQ66" s="264"/>
      <c r="CR66" s="263" t="str">
        <f t="shared" si="203"/>
        <v/>
      </c>
      <c r="CS66" s="264"/>
      <c r="CT66" s="263" t="str">
        <f t="shared" si="204"/>
        <v/>
      </c>
      <c r="CU66" s="264"/>
      <c r="CV66" s="263" t="str">
        <f t="shared" si="205"/>
        <v/>
      </c>
      <c r="CW66" s="264"/>
      <c r="CX66" s="171"/>
      <c r="CY66" s="39">
        <f>I!CY69</f>
        <v>0</v>
      </c>
      <c r="CZ66" s="263" t="str">
        <f t="shared" si="176"/>
        <v/>
      </c>
      <c r="DA66" s="264"/>
      <c r="DB66" s="263" t="str">
        <f t="shared" si="206"/>
        <v/>
      </c>
      <c r="DC66" s="264"/>
      <c r="DD66" s="263" t="str">
        <f t="shared" si="207"/>
        <v/>
      </c>
      <c r="DE66" s="264"/>
      <c r="DF66" s="263" t="str">
        <f t="shared" si="208"/>
        <v/>
      </c>
      <c r="DG66" s="264"/>
      <c r="DH66" s="263" t="str">
        <f t="shared" si="209"/>
        <v/>
      </c>
      <c r="DI66" s="264"/>
      <c r="DJ66" s="263" t="str">
        <f t="shared" si="210"/>
        <v/>
      </c>
      <c r="DK66" s="264"/>
      <c r="DL66" s="263" t="str">
        <f t="shared" si="211"/>
        <v/>
      </c>
      <c r="DM66" s="264"/>
      <c r="DN66" s="263" t="str">
        <f t="shared" si="212"/>
        <v/>
      </c>
      <c r="DO66" s="264"/>
      <c r="DP66" s="263" t="str">
        <f t="shared" si="213"/>
        <v/>
      </c>
      <c r="DQ66" s="264"/>
      <c r="DR66" s="263" t="str">
        <f t="shared" si="214"/>
        <v/>
      </c>
      <c r="DS66" s="264"/>
      <c r="DT66" s="263" t="str">
        <f t="shared" si="215"/>
        <v/>
      </c>
      <c r="DU66" s="264"/>
      <c r="DV66" s="263" t="str">
        <f t="shared" si="216"/>
        <v/>
      </c>
      <c r="DW66" s="264"/>
      <c r="DX66" s="263" t="str">
        <f t="shared" si="217"/>
        <v/>
      </c>
      <c r="DY66" s="264"/>
      <c r="DZ66" s="263" t="str">
        <f t="shared" si="218"/>
        <v/>
      </c>
      <c r="EA66" s="264"/>
      <c r="EB66" s="263" t="str">
        <f t="shared" si="219"/>
        <v/>
      </c>
      <c r="EC66" s="264"/>
      <c r="ED66" s="171"/>
      <c r="EE66" s="39">
        <f>I!EE69</f>
        <v>0</v>
      </c>
      <c r="EF66" s="263" t="str">
        <f t="shared" si="177"/>
        <v/>
      </c>
      <c r="EG66" s="264"/>
      <c r="EH66" s="263" t="str">
        <f t="shared" si="220"/>
        <v/>
      </c>
      <c r="EI66" s="264"/>
      <c r="EJ66" s="263" t="str">
        <f t="shared" si="221"/>
        <v/>
      </c>
      <c r="EK66" s="264"/>
      <c r="EL66" s="263" t="str">
        <f t="shared" si="222"/>
        <v/>
      </c>
      <c r="EM66" s="264"/>
      <c r="EN66" s="263" t="str">
        <f t="shared" si="223"/>
        <v/>
      </c>
      <c r="EO66" s="264"/>
      <c r="EP66" s="263" t="str">
        <f t="shared" si="224"/>
        <v/>
      </c>
      <c r="EQ66" s="264"/>
      <c r="ER66" s="263" t="str">
        <f t="shared" si="225"/>
        <v/>
      </c>
      <c r="ES66" s="264"/>
      <c r="ET66" s="263" t="str">
        <f t="shared" si="226"/>
        <v/>
      </c>
      <c r="EU66" s="264"/>
      <c r="EV66" s="263" t="str">
        <f t="shared" si="227"/>
        <v/>
      </c>
      <c r="EW66" s="264"/>
      <c r="EX66" s="263" t="str">
        <f t="shared" si="228"/>
        <v/>
      </c>
      <c r="EY66" s="264"/>
      <c r="EZ66" s="263" t="str">
        <f t="shared" si="229"/>
        <v/>
      </c>
      <c r="FA66" s="264"/>
      <c r="FB66" s="263" t="str">
        <f t="shared" si="230"/>
        <v/>
      </c>
      <c r="FC66" s="264"/>
      <c r="FD66" s="263" t="str">
        <f t="shared" si="231"/>
        <v/>
      </c>
      <c r="FE66" s="264"/>
      <c r="FF66" s="263" t="str">
        <f t="shared" si="232"/>
        <v/>
      </c>
      <c r="FG66" s="264"/>
      <c r="FH66" s="263" t="str">
        <f t="shared" si="233"/>
        <v/>
      </c>
      <c r="FI66" s="264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5" t="str">
        <f t="shared" si="174"/>
        <v/>
      </c>
      <c r="AO67" s="266"/>
      <c r="AP67" s="265" t="str">
        <f t="shared" si="178"/>
        <v/>
      </c>
      <c r="AQ67" s="266"/>
      <c r="AR67" s="265" t="str">
        <f t="shared" si="179"/>
        <v/>
      </c>
      <c r="AS67" s="266"/>
      <c r="AT67" s="265" t="str">
        <f t="shared" si="180"/>
        <v/>
      </c>
      <c r="AU67" s="266"/>
      <c r="AV67" s="265" t="str">
        <f t="shared" si="181"/>
        <v/>
      </c>
      <c r="AW67" s="266"/>
      <c r="AX67" s="265" t="str">
        <f t="shared" si="182"/>
        <v/>
      </c>
      <c r="AY67" s="266"/>
      <c r="AZ67" s="265" t="str">
        <f t="shared" si="183"/>
        <v/>
      </c>
      <c r="BA67" s="266"/>
      <c r="BB67" s="265" t="str">
        <f t="shared" si="184"/>
        <v/>
      </c>
      <c r="BC67" s="266"/>
      <c r="BD67" s="265" t="str">
        <f t="shared" si="185"/>
        <v/>
      </c>
      <c r="BE67" s="266"/>
      <c r="BF67" s="265" t="str">
        <f t="shared" si="186"/>
        <v/>
      </c>
      <c r="BG67" s="266"/>
      <c r="BH67" s="265" t="str">
        <f t="shared" si="187"/>
        <v/>
      </c>
      <c r="BI67" s="266"/>
      <c r="BJ67" s="265" t="str">
        <f t="shared" si="188"/>
        <v/>
      </c>
      <c r="BK67" s="266"/>
      <c r="BL67" s="265" t="str">
        <f t="shared" si="189"/>
        <v/>
      </c>
      <c r="BM67" s="266"/>
      <c r="BN67" s="265" t="str">
        <f t="shared" si="190"/>
        <v/>
      </c>
      <c r="BO67" s="266"/>
      <c r="BP67" s="265" t="str">
        <f t="shared" si="191"/>
        <v/>
      </c>
      <c r="BQ67" s="266"/>
      <c r="BR67" s="171"/>
      <c r="BS67" s="39">
        <f>I!BS70</f>
        <v>0</v>
      </c>
      <c r="BT67" s="265" t="str">
        <f t="shared" si="175"/>
        <v/>
      </c>
      <c r="BU67" s="266"/>
      <c r="BV67" s="265" t="str">
        <f t="shared" si="192"/>
        <v/>
      </c>
      <c r="BW67" s="266"/>
      <c r="BX67" s="265" t="str">
        <f t="shared" si="193"/>
        <v/>
      </c>
      <c r="BY67" s="266"/>
      <c r="BZ67" s="265" t="str">
        <f t="shared" si="194"/>
        <v/>
      </c>
      <c r="CA67" s="266"/>
      <c r="CB67" s="265" t="str">
        <f t="shared" si="195"/>
        <v/>
      </c>
      <c r="CC67" s="266"/>
      <c r="CD67" s="265" t="str">
        <f t="shared" si="196"/>
        <v/>
      </c>
      <c r="CE67" s="266"/>
      <c r="CF67" s="265" t="str">
        <f t="shared" si="197"/>
        <v/>
      </c>
      <c r="CG67" s="266"/>
      <c r="CH67" s="265" t="str">
        <f t="shared" si="198"/>
        <v/>
      </c>
      <c r="CI67" s="266"/>
      <c r="CJ67" s="265" t="str">
        <f t="shared" si="199"/>
        <v/>
      </c>
      <c r="CK67" s="266"/>
      <c r="CL67" s="265" t="str">
        <f t="shared" si="200"/>
        <v/>
      </c>
      <c r="CM67" s="266"/>
      <c r="CN67" s="265" t="str">
        <f t="shared" si="201"/>
        <v/>
      </c>
      <c r="CO67" s="266"/>
      <c r="CP67" s="265" t="str">
        <f t="shared" si="202"/>
        <v/>
      </c>
      <c r="CQ67" s="266"/>
      <c r="CR67" s="265" t="str">
        <f t="shared" si="203"/>
        <v/>
      </c>
      <c r="CS67" s="266"/>
      <c r="CT67" s="265" t="str">
        <f t="shared" si="204"/>
        <v/>
      </c>
      <c r="CU67" s="266"/>
      <c r="CV67" s="265" t="str">
        <f t="shared" si="205"/>
        <v/>
      </c>
      <c r="CW67" s="266"/>
      <c r="CX67" s="171"/>
      <c r="CY67" s="39">
        <f>I!CY70</f>
        <v>0</v>
      </c>
      <c r="CZ67" s="265" t="str">
        <f t="shared" si="176"/>
        <v/>
      </c>
      <c r="DA67" s="266"/>
      <c r="DB67" s="265" t="str">
        <f t="shared" si="206"/>
        <v/>
      </c>
      <c r="DC67" s="266"/>
      <c r="DD67" s="265" t="str">
        <f t="shared" si="207"/>
        <v/>
      </c>
      <c r="DE67" s="266"/>
      <c r="DF67" s="265" t="str">
        <f t="shared" si="208"/>
        <v/>
      </c>
      <c r="DG67" s="266"/>
      <c r="DH67" s="265" t="str">
        <f t="shared" si="209"/>
        <v/>
      </c>
      <c r="DI67" s="266"/>
      <c r="DJ67" s="265" t="str">
        <f t="shared" si="210"/>
        <v/>
      </c>
      <c r="DK67" s="266"/>
      <c r="DL67" s="265" t="str">
        <f t="shared" si="211"/>
        <v/>
      </c>
      <c r="DM67" s="266"/>
      <c r="DN67" s="265" t="str">
        <f t="shared" si="212"/>
        <v/>
      </c>
      <c r="DO67" s="266"/>
      <c r="DP67" s="265" t="str">
        <f t="shared" si="213"/>
        <v/>
      </c>
      <c r="DQ67" s="266"/>
      <c r="DR67" s="265" t="str">
        <f t="shared" si="214"/>
        <v/>
      </c>
      <c r="DS67" s="266"/>
      <c r="DT67" s="265" t="str">
        <f t="shared" si="215"/>
        <v/>
      </c>
      <c r="DU67" s="266"/>
      <c r="DV67" s="265" t="str">
        <f t="shared" si="216"/>
        <v/>
      </c>
      <c r="DW67" s="266"/>
      <c r="DX67" s="265" t="str">
        <f t="shared" si="217"/>
        <v/>
      </c>
      <c r="DY67" s="266"/>
      <c r="DZ67" s="265" t="str">
        <f t="shared" si="218"/>
        <v/>
      </c>
      <c r="EA67" s="266"/>
      <c r="EB67" s="265" t="str">
        <f t="shared" si="219"/>
        <v/>
      </c>
      <c r="EC67" s="266"/>
      <c r="ED67" s="171"/>
      <c r="EE67" s="39">
        <f>I!EE70</f>
        <v>0</v>
      </c>
      <c r="EF67" s="265" t="str">
        <f t="shared" si="177"/>
        <v/>
      </c>
      <c r="EG67" s="266"/>
      <c r="EH67" s="265" t="str">
        <f t="shared" si="220"/>
        <v/>
      </c>
      <c r="EI67" s="266"/>
      <c r="EJ67" s="265" t="str">
        <f t="shared" si="221"/>
        <v/>
      </c>
      <c r="EK67" s="266"/>
      <c r="EL67" s="265" t="str">
        <f t="shared" si="222"/>
        <v/>
      </c>
      <c r="EM67" s="266"/>
      <c r="EN67" s="265" t="str">
        <f t="shared" si="223"/>
        <v/>
      </c>
      <c r="EO67" s="266"/>
      <c r="EP67" s="265" t="str">
        <f t="shared" si="224"/>
        <v/>
      </c>
      <c r="EQ67" s="266"/>
      <c r="ER67" s="265" t="str">
        <f t="shared" si="225"/>
        <v/>
      </c>
      <c r="ES67" s="266"/>
      <c r="ET67" s="265" t="str">
        <f t="shared" si="226"/>
        <v/>
      </c>
      <c r="EU67" s="266"/>
      <c r="EV67" s="265" t="str">
        <f t="shared" si="227"/>
        <v/>
      </c>
      <c r="EW67" s="266"/>
      <c r="EX67" s="265" t="str">
        <f t="shared" si="228"/>
        <v/>
      </c>
      <c r="EY67" s="266"/>
      <c r="EZ67" s="265" t="str">
        <f t="shared" si="229"/>
        <v/>
      </c>
      <c r="FA67" s="266"/>
      <c r="FB67" s="265" t="str">
        <f t="shared" si="230"/>
        <v/>
      </c>
      <c r="FC67" s="266"/>
      <c r="FD67" s="265" t="str">
        <f t="shared" si="231"/>
        <v/>
      </c>
      <c r="FE67" s="266"/>
      <c r="FF67" s="265" t="str">
        <f t="shared" si="232"/>
        <v/>
      </c>
      <c r="FG67" s="266"/>
      <c r="FH67" s="265" t="str">
        <f t="shared" si="233"/>
        <v/>
      </c>
      <c r="FI67" s="266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3" t="str">
        <f t="shared" si="174"/>
        <v/>
      </c>
      <c r="AO68" s="264"/>
      <c r="AP68" s="263" t="str">
        <f t="shared" si="178"/>
        <v/>
      </c>
      <c r="AQ68" s="264"/>
      <c r="AR68" s="263" t="str">
        <f t="shared" si="179"/>
        <v/>
      </c>
      <c r="AS68" s="264"/>
      <c r="AT68" s="263" t="str">
        <f t="shared" si="180"/>
        <v/>
      </c>
      <c r="AU68" s="264"/>
      <c r="AV68" s="263" t="str">
        <f t="shared" si="181"/>
        <v/>
      </c>
      <c r="AW68" s="264"/>
      <c r="AX68" s="263" t="str">
        <f t="shared" si="182"/>
        <v/>
      </c>
      <c r="AY68" s="264"/>
      <c r="AZ68" s="263" t="str">
        <f t="shared" si="183"/>
        <v/>
      </c>
      <c r="BA68" s="264"/>
      <c r="BB68" s="263" t="str">
        <f t="shared" si="184"/>
        <v/>
      </c>
      <c r="BC68" s="264"/>
      <c r="BD68" s="263" t="str">
        <f t="shared" si="185"/>
        <v/>
      </c>
      <c r="BE68" s="264"/>
      <c r="BF68" s="263" t="str">
        <f t="shared" si="186"/>
        <v/>
      </c>
      <c r="BG68" s="264"/>
      <c r="BH68" s="263" t="str">
        <f t="shared" si="187"/>
        <v/>
      </c>
      <c r="BI68" s="264"/>
      <c r="BJ68" s="263" t="str">
        <f t="shared" si="188"/>
        <v/>
      </c>
      <c r="BK68" s="264"/>
      <c r="BL68" s="263" t="str">
        <f t="shared" si="189"/>
        <v/>
      </c>
      <c r="BM68" s="264"/>
      <c r="BN68" s="263" t="str">
        <f t="shared" si="190"/>
        <v/>
      </c>
      <c r="BO68" s="264"/>
      <c r="BP68" s="263" t="str">
        <f t="shared" si="191"/>
        <v/>
      </c>
      <c r="BQ68" s="264"/>
      <c r="BR68" s="171"/>
      <c r="BS68" s="39">
        <f>I!BS71</f>
        <v>0</v>
      </c>
      <c r="BT68" s="263" t="str">
        <f t="shared" si="175"/>
        <v/>
      </c>
      <c r="BU68" s="264"/>
      <c r="BV68" s="263" t="str">
        <f t="shared" si="192"/>
        <v/>
      </c>
      <c r="BW68" s="264"/>
      <c r="BX68" s="263" t="str">
        <f t="shared" si="193"/>
        <v/>
      </c>
      <c r="BY68" s="264"/>
      <c r="BZ68" s="263" t="str">
        <f t="shared" si="194"/>
        <v/>
      </c>
      <c r="CA68" s="264"/>
      <c r="CB68" s="263" t="str">
        <f t="shared" si="195"/>
        <v/>
      </c>
      <c r="CC68" s="264"/>
      <c r="CD68" s="263" t="str">
        <f t="shared" si="196"/>
        <v/>
      </c>
      <c r="CE68" s="264"/>
      <c r="CF68" s="263" t="str">
        <f t="shared" si="197"/>
        <v/>
      </c>
      <c r="CG68" s="264"/>
      <c r="CH68" s="263" t="str">
        <f t="shared" si="198"/>
        <v/>
      </c>
      <c r="CI68" s="264"/>
      <c r="CJ68" s="263" t="str">
        <f t="shared" si="199"/>
        <v/>
      </c>
      <c r="CK68" s="264"/>
      <c r="CL68" s="263" t="str">
        <f t="shared" si="200"/>
        <v/>
      </c>
      <c r="CM68" s="264"/>
      <c r="CN68" s="263" t="str">
        <f t="shared" si="201"/>
        <v/>
      </c>
      <c r="CO68" s="264"/>
      <c r="CP68" s="263" t="str">
        <f t="shared" si="202"/>
        <v/>
      </c>
      <c r="CQ68" s="264"/>
      <c r="CR68" s="263" t="str">
        <f t="shared" si="203"/>
        <v/>
      </c>
      <c r="CS68" s="264"/>
      <c r="CT68" s="263" t="str">
        <f t="shared" si="204"/>
        <v/>
      </c>
      <c r="CU68" s="264"/>
      <c r="CV68" s="263" t="str">
        <f t="shared" si="205"/>
        <v/>
      </c>
      <c r="CW68" s="264"/>
      <c r="CX68" s="171"/>
      <c r="CY68" s="39">
        <f>I!CY71</f>
        <v>0</v>
      </c>
      <c r="CZ68" s="263" t="str">
        <f t="shared" si="176"/>
        <v/>
      </c>
      <c r="DA68" s="264"/>
      <c r="DB68" s="263" t="str">
        <f t="shared" si="206"/>
        <v/>
      </c>
      <c r="DC68" s="264"/>
      <c r="DD68" s="263" t="str">
        <f t="shared" si="207"/>
        <v/>
      </c>
      <c r="DE68" s="264"/>
      <c r="DF68" s="263" t="str">
        <f t="shared" si="208"/>
        <v/>
      </c>
      <c r="DG68" s="264"/>
      <c r="DH68" s="263" t="str">
        <f t="shared" si="209"/>
        <v/>
      </c>
      <c r="DI68" s="264"/>
      <c r="DJ68" s="263" t="str">
        <f t="shared" si="210"/>
        <v/>
      </c>
      <c r="DK68" s="264"/>
      <c r="DL68" s="263" t="str">
        <f t="shared" si="211"/>
        <v/>
      </c>
      <c r="DM68" s="264"/>
      <c r="DN68" s="263" t="str">
        <f t="shared" si="212"/>
        <v/>
      </c>
      <c r="DO68" s="264"/>
      <c r="DP68" s="263" t="str">
        <f t="shared" si="213"/>
        <v/>
      </c>
      <c r="DQ68" s="264"/>
      <c r="DR68" s="263" t="str">
        <f t="shared" si="214"/>
        <v/>
      </c>
      <c r="DS68" s="264"/>
      <c r="DT68" s="263" t="str">
        <f t="shared" si="215"/>
        <v/>
      </c>
      <c r="DU68" s="264"/>
      <c r="DV68" s="263" t="str">
        <f t="shared" si="216"/>
        <v/>
      </c>
      <c r="DW68" s="264"/>
      <c r="DX68" s="263" t="str">
        <f t="shared" si="217"/>
        <v/>
      </c>
      <c r="DY68" s="264"/>
      <c r="DZ68" s="263" t="str">
        <f t="shared" si="218"/>
        <v/>
      </c>
      <c r="EA68" s="264"/>
      <c r="EB68" s="263" t="str">
        <f t="shared" si="219"/>
        <v/>
      </c>
      <c r="EC68" s="264"/>
      <c r="ED68" s="171"/>
      <c r="EE68" s="39">
        <f>I!EE71</f>
        <v>0</v>
      </c>
      <c r="EF68" s="263" t="str">
        <f t="shared" si="177"/>
        <v/>
      </c>
      <c r="EG68" s="264"/>
      <c r="EH68" s="263" t="str">
        <f t="shared" si="220"/>
        <v/>
      </c>
      <c r="EI68" s="264"/>
      <c r="EJ68" s="263" t="str">
        <f t="shared" si="221"/>
        <v/>
      </c>
      <c r="EK68" s="264"/>
      <c r="EL68" s="263" t="str">
        <f t="shared" si="222"/>
        <v/>
      </c>
      <c r="EM68" s="264"/>
      <c r="EN68" s="263" t="str">
        <f t="shared" si="223"/>
        <v/>
      </c>
      <c r="EO68" s="264"/>
      <c r="EP68" s="263" t="str">
        <f t="shared" si="224"/>
        <v/>
      </c>
      <c r="EQ68" s="264"/>
      <c r="ER68" s="263" t="str">
        <f t="shared" si="225"/>
        <v/>
      </c>
      <c r="ES68" s="264"/>
      <c r="ET68" s="263" t="str">
        <f t="shared" si="226"/>
        <v/>
      </c>
      <c r="EU68" s="264"/>
      <c r="EV68" s="263" t="str">
        <f t="shared" si="227"/>
        <v/>
      </c>
      <c r="EW68" s="264"/>
      <c r="EX68" s="263" t="str">
        <f t="shared" si="228"/>
        <v/>
      </c>
      <c r="EY68" s="264"/>
      <c r="EZ68" s="263" t="str">
        <f t="shared" si="229"/>
        <v/>
      </c>
      <c r="FA68" s="264"/>
      <c r="FB68" s="263" t="str">
        <f t="shared" si="230"/>
        <v/>
      </c>
      <c r="FC68" s="264"/>
      <c r="FD68" s="263" t="str">
        <f t="shared" si="231"/>
        <v/>
      </c>
      <c r="FE68" s="264"/>
      <c r="FF68" s="263" t="str">
        <f t="shared" si="232"/>
        <v/>
      </c>
      <c r="FG68" s="264"/>
      <c r="FH68" s="263" t="str">
        <f t="shared" si="233"/>
        <v/>
      </c>
      <c r="FI68" s="264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5" t="str">
        <f t="shared" si="174"/>
        <v/>
      </c>
      <c r="AO69" s="266"/>
      <c r="AP69" s="265" t="str">
        <f t="shared" si="178"/>
        <v/>
      </c>
      <c r="AQ69" s="266"/>
      <c r="AR69" s="265" t="str">
        <f t="shared" si="179"/>
        <v/>
      </c>
      <c r="AS69" s="266"/>
      <c r="AT69" s="265" t="str">
        <f t="shared" si="180"/>
        <v/>
      </c>
      <c r="AU69" s="266"/>
      <c r="AV69" s="265" t="str">
        <f t="shared" si="181"/>
        <v/>
      </c>
      <c r="AW69" s="266"/>
      <c r="AX69" s="265" t="str">
        <f t="shared" si="182"/>
        <v/>
      </c>
      <c r="AY69" s="266"/>
      <c r="AZ69" s="265" t="str">
        <f t="shared" si="183"/>
        <v/>
      </c>
      <c r="BA69" s="266"/>
      <c r="BB69" s="265" t="str">
        <f t="shared" si="184"/>
        <v/>
      </c>
      <c r="BC69" s="266"/>
      <c r="BD69" s="265" t="str">
        <f t="shared" si="185"/>
        <v/>
      </c>
      <c r="BE69" s="266"/>
      <c r="BF69" s="265" t="str">
        <f t="shared" si="186"/>
        <v/>
      </c>
      <c r="BG69" s="266"/>
      <c r="BH69" s="265" t="str">
        <f t="shared" si="187"/>
        <v/>
      </c>
      <c r="BI69" s="266"/>
      <c r="BJ69" s="265" t="str">
        <f t="shared" si="188"/>
        <v/>
      </c>
      <c r="BK69" s="266"/>
      <c r="BL69" s="265" t="str">
        <f t="shared" si="189"/>
        <v/>
      </c>
      <c r="BM69" s="266"/>
      <c r="BN69" s="265" t="str">
        <f t="shared" si="190"/>
        <v/>
      </c>
      <c r="BO69" s="266"/>
      <c r="BP69" s="265" t="str">
        <f t="shared" si="191"/>
        <v/>
      </c>
      <c r="BQ69" s="266"/>
      <c r="BR69" s="171"/>
      <c r="BS69" s="39">
        <f>I!BS72</f>
        <v>0</v>
      </c>
      <c r="BT69" s="265" t="str">
        <f t="shared" si="175"/>
        <v/>
      </c>
      <c r="BU69" s="266"/>
      <c r="BV69" s="265" t="str">
        <f t="shared" si="192"/>
        <v/>
      </c>
      <c r="BW69" s="266"/>
      <c r="BX69" s="265" t="str">
        <f t="shared" si="193"/>
        <v/>
      </c>
      <c r="BY69" s="266"/>
      <c r="BZ69" s="265" t="str">
        <f t="shared" si="194"/>
        <v/>
      </c>
      <c r="CA69" s="266"/>
      <c r="CB69" s="265" t="str">
        <f t="shared" si="195"/>
        <v/>
      </c>
      <c r="CC69" s="266"/>
      <c r="CD69" s="265" t="str">
        <f t="shared" si="196"/>
        <v/>
      </c>
      <c r="CE69" s="266"/>
      <c r="CF69" s="265" t="str">
        <f t="shared" si="197"/>
        <v/>
      </c>
      <c r="CG69" s="266"/>
      <c r="CH69" s="265" t="str">
        <f t="shared" si="198"/>
        <v/>
      </c>
      <c r="CI69" s="266"/>
      <c r="CJ69" s="265" t="str">
        <f t="shared" si="199"/>
        <v/>
      </c>
      <c r="CK69" s="266"/>
      <c r="CL69" s="265" t="str">
        <f t="shared" si="200"/>
        <v/>
      </c>
      <c r="CM69" s="266"/>
      <c r="CN69" s="265" t="str">
        <f t="shared" si="201"/>
        <v/>
      </c>
      <c r="CO69" s="266"/>
      <c r="CP69" s="265" t="str">
        <f t="shared" si="202"/>
        <v/>
      </c>
      <c r="CQ69" s="266"/>
      <c r="CR69" s="265" t="str">
        <f t="shared" si="203"/>
        <v/>
      </c>
      <c r="CS69" s="266"/>
      <c r="CT69" s="265" t="str">
        <f t="shared" si="204"/>
        <v/>
      </c>
      <c r="CU69" s="266"/>
      <c r="CV69" s="265" t="str">
        <f t="shared" si="205"/>
        <v/>
      </c>
      <c r="CW69" s="266"/>
      <c r="CX69" s="171"/>
      <c r="CY69" s="39">
        <f>I!CY72</f>
        <v>0</v>
      </c>
      <c r="CZ69" s="265" t="str">
        <f t="shared" si="176"/>
        <v/>
      </c>
      <c r="DA69" s="266"/>
      <c r="DB69" s="265" t="str">
        <f t="shared" si="206"/>
        <v/>
      </c>
      <c r="DC69" s="266"/>
      <c r="DD69" s="265" t="str">
        <f t="shared" si="207"/>
        <v/>
      </c>
      <c r="DE69" s="266"/>
      <c r="DF69" s="265" t="str">
        <f t="shared" si="208"/>
        <v/>
      </c>
      <c r="DG69" s="266"/>
      <c r="DH69" s="265" t="str">
        <f t="shared" si="209"/>
        <v/>
      </c>
      <c r="DI69" s="266"/>
      <c r="DJ69" s="265" t="str">
        <f t="shared" si="210"/>
        <v/>
      </c>
      <c r="DK69" s="266"/>
      <c r="DL69" s="265" t="str">
        <f t="shared" si="211"/>
        <v/>
      </c>
      <c r="DM69" s="266"/>
      <c r="DN69" s="265" t="str">
        <f t="shared" si="212"/>
        <v/>
      </c>
      <c r="DO69" s="266"/>
      <c r="DP69" s="265" t="str">
        <f t="shared" si="213"/>
        <v/>
      </c>
      <c r="DQ69" s="266"/>
      <c r="DR69" s="265" t="str">
        <f t="shared" si="214"/>
        <v/>
      </c>
      <c r="DS69" s="266"/>
      <c r="DT69" s="265" t="str">
        <f t="shared" si="215"/>
        <v/>
      </c>
      <c r="DU69" s="266"/>
      <c r="DV69" s="265" t="str">
        <f t="shared" si="216"/>
        <v/>
      </c>
      <c r="DW69" s="266"/>
      <c r="DX69" s="265" t="str">
        <f t="shared" si="217"/>
        <v/>
      </c>
      <c r="DY69" s="266"/>
      <c r="DZ69" s="265" t="str">
        <f t="shared" si="218"/>
        <v/>
      </c>
      <c r="EA69" s="266"/>
      <c r="EB69" s="265" t="str">
        <f t="shared" si="219"/>
        <v/>
      </c>
      <c r="EC69" s="266"/>
      <c r="ED69" s="171"/>
      <c r="EE69" s="39">
        <f>I!EE72</f>
        <v>0</v>
      </c>
      <c r="EF69" s="265" t="str">
        <f t="shared" si="177"/>
        <v/>
      </c>
      <c r="EG69" s="266"/>
      <c r="EH69" s="265" t="str">
        <f t="shared" si="220"/>
        <v/>
      </c>
      <c r="EI69" s="266"/>
      <c r="EJ69" s="265" t="str">
        <f t="shared" si="221"/>
        <v/>
      </c>
      <c r="EK69" s="266"/>
      <c r="EL69" s="265" t="str">
        <f t="shared" si="222"/>
        <v/>
      </c>
      <c r="EM69" s="266"/>
      <c r="EN69" s="265" t="str">
        <f t="shared" si="223"/>
        <v/>
      </c>
      <c r="EO69" s="266"/>
      <c r="EP69" s="265" t="str">
        <f t="shared" si="224"/>
        <v/>
      </c>
      <c r="EQ69" s="266"/>
      <c r="ER69" s="265" t="str">
        <f t="shared" si="225"/>
        <v/>
      </c>
      <c r="ES69" s="266"/>
      <c r="ET69" s="265" t="str">
        <f t="shared" si="226"/>
        <v/>
      </c>
      <c r="EU69" s="266"/>
      <c r="EV69" s="265" t="str">
        <f t="shared" si="227"/>
        <v/>
      </c>
      <c r="EW69" s="266"/>
      <c r="EX69" s="265" t="str">
        <f t="shared" si="228"/>
        <v/>
      </c>
      <c r="EY69" s="266"/>
      <c r="EZ69" s="265" t="str">
        <f t="shared" si="229"/>
        <v/>
      </c>
      <c r="FA69" s="266"/>
      <c r="FB69" s="265" t="str">
        <f t="shared" si="230"/>
        <v/>
      </c>
      <c r="FC69" s="266"/>
      <c r="FD69" s="265" t="str">
        <f t="shared" si="231"/>
        <v/>
      </c>
      <c r="FE69" s="266"/>
      <c r="FF69" s="265" t="str">
        <f t="shared" si="232"/>
        <v/>
      </c>
      <c r="FG69" s="266"/>
      <c r="FH69" s="265" t="str">
        <f t="shared" si="233"/>
        <v/>
      </c>
      <c r="FI69" s="266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3" t="str">
        <f t="shared" si="174"/>
        <v/>
      </c>
      <c r="AO70" s="264"/>
      <c r="AP70" s="263" t="str">
        <f t="shared" si="178"/>
        <v/>
      </c>
      <c r="AQ70" s="264"/>
      <c r="AR70" s="263" t="str">
        <f t="shared" si="179"/>
        <v/>
      </c>
      <c r="AS70" s="264"/>
      <c r="AT70" s="263" t="str">
        <f t="shared" si="180"/>
        <v/>
      </c>
      <c r="AU70" s="264"/>
      <c r="AV70" s="263" t="str">
        <f t="shared" si="181"/>
        <v/>
      </c>
      <c r="AW70" s="264"/>
      <c r="AX70" s="263" t="str">
        <f t="shared" si="182"/>
        <v/>
      </c>
      <c r="AY70" s="264"/>
      <c r="AZ70" s="263" t="str">
        <f t="shared" si="183"/>
        <v/>
      </c>
      <c r="BA70" s="264"/>
      <c r="BB70" s="263" t="str">
        <f t="shared" si="184"/>
        <v/>
      </c>
      <c r="BC70" s="264"/>
      <c r="BD70" s="263" t="str">
        <f t="shared" si="185"/>
        <v/>
      </c>
      <c r="BE70" s="264"/>
      <c r="BF70" s="263" t="str">
        <f t="shared" si="186"/>
        <v/>
      </c>
      <c r="BG70" s="264"/>
      <c r="BH70" s="263" t="str">
        <f t="shared" si="187"/>
        <v/>
      </c>
      <c r="BI70" s="264"/>
      <c r="BJ70" s="263" t="str">
        <f t="shared" si="188"/>
        <v/>
      </c>
      <c r="BK70" s="264"/>
      <c r="BL70" s="263" t="str">
        <f t="shared" si="189"/>
        <v/>
      </c>
      <c r="BM70" s="264"/>
      <c r="BN70" s="263" t="str">
        <f t="shared" si="190"/>
        <v/>
      </c>
      <c r="BO70" s="264"/>
      <c r="BP70" s="263" t="str">
        <f t="shared" si="191"/>
        <v/>
      </c>
      <c r="BQ70" s="264"/>
      <c r="BR70" s="171"/>
      <c r="BS70" s="39">
        <f>I!BS73</f>
        <v>0</v>
      </c>
      <c r="BT70" s="263" t="str">
        <f t="shared" si="175"/>
        <v/>
      </c>
      <c r="BU70" s="264"/>
      <c r="BV70" s="263" t="str">
        <f t="shared" si="192"/>
        <v/>
      </c>
      <c r="BW70" s="264"/>
      <c r="BX70" s="263" t="str">
        <f t="shared" si="193"/>
        <v/>
      </c>
      <c r="BY70" s="264"/>
      <c r="BZ70" s="263" t="str">
        <f t="shared" si="194"/>
        <v/>
      </c>
      <c r="CA70" s="264"/>
      <c r="CB70" s="263" t="str">
        <f t="shared" si="195"/>
        <v/>
      </c>
      <c r="CC70" s="264"/>
      <c r="CD70" s="263" t="str">
        <f t="shared" si="196"/>
        <v/>
      </c>
      <c r="CE70" s="264"/>
      <c r="CF70" s="263" t="str">
        <f t="shared" si="197"/>
        <v/>
      </c>
      <c r="CG70" s="264"/>
      <c r="CH70" s="263" t="str">
        <f t="shared" si="198"/>
        <v/>
      </c>
      <c r="CI70" s="264"/>
      <c r="CJ70" s="263" t="str">
        <f t="shared" si="199"/>
        <v/>
      </c>
      <c r="CK70" s="264"/>
      <c r="CL70" s="263" t="str">
        <f t="shared" si="200"/>
        <v/>
      </c>
      <c r="CM70" s="264"/>
      <c r="CN70" s="263" t="str">
        <f t="shared" si="201"/>
        <v/>
      </c>
      <c r="CO70" s="264"/>
      <c r="CP70" s="263" t="str">
        <f t="shared" si="202"/>
        <v/>
      </c>
      <c r="CQ70" s="264"/>
      <c r="CR70" s="263" t="str">
        <f t="shared" si="203"/>
        <v/>
      </c>
      <c r="CS70" s="264"/>
      <c r="CT70" s="263" t="str">
        <f t="shared" si="204"/>
        <v/>
      </c>
      <c r="CU70" s="264"/>
      <c r="CV70" s="263" t="str">
        <f t="shared" si="205"/>
        <v/>
      </c>
      <c r="CW70" s="264"/>
      <c r="CX70" s="171"/>
      <c r="CY70" s="39">
        <f>I!CY73</f>
        <v>0</v>
      </c>
      <c r="CZ70" s="263" t="str">
        <f t="shared" si="176"/>
        <v/>
      </c>
      <c r="DA70" s="264"/>
      <c r="DB70" s="263" t="str">
        <f t="shared" si="206"/>
        <v/>
      </c>
      <c r="DC70" s="264"/>
      <c r="DD70" s="263" t="str">
        <f t="shared" si="207"/>
        <v/>
      </c>
      <c r="DE70" s="264"/>
      <c r="DF70" s="263" t="str">
        <f t="shared" si="208"/>
        <v/>
      </c>
      <c r="DG70" s="264"/>
      <c r="DH70" s="263" t="str">
        <f t="shared" si="209"/>
        <v/>
      </c>
      <c r="DI70" s="264"/>
      <c r="DJ70" s="263" t="str">
        <f t="shared" si="210"/>
        <v/>
      </c>
      <c r="DK70" s="264"/>
      <c r="DL70" s="263" t="str">
        <f t="shared" si="211"/>
        <v/>
      </c>
      <c r="DM70" s="264"/>
      <c r="DN70" s="263" t="str">
        <f t="shared" si="212"/>
        <v/>
      </c>
      <c r="DO70" s="264"/>
      <c r="DP70" s="263" t="str">
        <f t="shared" si="213"/>
        <v/>
      </c>
      <c r="DQ70" s="264"/>
      <c r="DR70" s="263" t="str">
        <f t="shared" si="214"/>
        <v/>
      </c>
      <c r="DS70" s="264"/>
      <c r="DT70" s="263" t="str">
        <f t="shared" si="215"/>
        <v/>
      </c>
      <c r="DU70" s="264"/>
      <c r="DV70" s="263" t="str">
        <f t="shared" si="216"/>
        <v/>
      </c>
      <c r="DW70" s="264"/>
      <c r="DX70" s="263" t="str">
        <f t="shared" si="217"/>
        <v/>
      </c>
      <c r="DY70" s="264"/>
      <c r="DZ70" s="263" t="str">
        <f t="shared" si="218"/>
        <v/>
      </c>
      <c r="EA70" s="264"/>
      <c r="EB70" s="263" t="str">
        <f t="shared" si="219"/>
        <v/>
      </c>
      <c r="EC70" s="264"/>
      <c r="ED70" s="171"/>
      <c r="EE70" s="39">
        <f>I!EE73</f>
        <v>0</v>
      </c>
      <c r="EF70" s="263" t="str">
        <f t="shared" si="177"/>
        <v/>
      </c>
      <c r="EG70" s="264"/>
      <c r="EH70" s="263" t="str">
        <f t="shared" si="220"/>
        <v/>
      </c>
      <c r="EI70" s="264"/>
      <c r="EJ70" s="263" t="str">
        <f t="shared" si="221"/>
        <v/>
      </c>
      <c r="EK70" s="264"/>
      <c r="EL70" s="263" t="str">
        <f t="shared" si="222"/>
        <v/>
      </c>
      <c r="EM70" s="264"/>
      <c r="EN70" s="263" t="str">
        <f t="shared" si="223"/>
        <v/>
      </c>
      <c r="EO70" s="264"/>
      <c r="EP70" s="263" t="str">
        <f t="shared" si="224"/>
        <v/>
      </c>
      <c r="EQ70" s="264"/>
      <c r="ER70" s="263" t="str">
        <f t="shared" si="225"/>
        <v/>
      </c>
      <c r="ES70" s="264"/>
      <c r="ET70" s="263" t="str">
        <f t="shared" si="226"/>
        <v/>
      </c>
      <c r="EU70" s="264"/>
      <c r="EV70" s="263" t="str">
        <f t="shared" si="227"/>
        <v/>
      </c>
      <c r="EW70" s="264"/>
      <c r="EX70" s="263" t="str">
        <f t="shared" si="228"/>
        <v/>
      </c>
      <c r="EY70" s="264"/>
      <c r="EZ70" s="263" t="str">
        <f t="shared" si="229"/>
        <v/>
      </c>
      <c r="FA70" s="264"/>
      <c r="FB70" s="263" t="str">
        <f t="shared" si="230"/>
        <v/>
      </c>
      <c r="FC70" s="264"/>
      <c r="FD70" s="263" t="str">
        <f t="shared" si="231"/>
        <v/>
      </c>
      <c r="FE70" s="264"/>
      <c r="FF70" s="263" t="str">
        <f t="shared" si="232"/>
        <v/>
      </c>
      <c r="FG70" s="264"/>
      <c r="FH70" s="263" t="str">
        <f t="shared" si="233"/>
        <v/>
      </c>
      <c r="FI70" s="264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5" t="str">
        <f t="shared" si="174"/>
        <v/>
      </c>
      <c r="AO71" s="266"/>
      <c r="AP71" s="265" t="str">
        <f t="shared" si="178"/>
        <v/>
      </c>
      <c r="AQ71" s="266"/>
      <c r="AR71" s="265" t="str">
        <f t="shared" si="179"/>
        <v/>
      </c>
      <c r="AS71" s="266"/>
      <c r="AT71" s="265" t="str">
        <f t="shared" si="180"/>
        <v/>
      </c>
      <c r="AU71" s="266"/>
      <c r="AV71" s="265" t="str">
        <f t="shared" si="181"/>
        <v/>
      </c>
      <c r="AW71" s="266"/>
      <c r="AX71" s="265" t="str">
        <f t="shared" si="182"/>
        <v/>
      </c>
      <c r="AY71" s="266"/>
      <c r="AZ71" s="265" t="str">
        <f t="shared" si="183"/>
        <v/>
      </c>
      <c r="BA71" s="266"/>
      <c r="BB71" s="265" t="str">
        <f t="shared" si="184"/>
        <v/>
      </c>
      <c r="BC71" s="266"/>
      <c r="BD71" s="265" t="str">
        <f t="shared" si="185"/>
        <v/>
      </c>
      <c r="BE71" s="266"/>
      <c r="BF71" s="265" t="str">
        <f t="shared" si="186"/>
        <v/>
      </c>
      <c r="BG71" s="266"/>
      <c r="BH71" s="265" t="str">
        <f t="shared" si="187"/>
        <v/>
      </c>
      <c r="BI71" s="266"/>
      <c r="BJ71" s="265" t="str">
        <f t="shared" si="188"/>
        <v/>
      </c>
      <c r="BK71" s="266"/>
      <c r="BL71" s="265" t="str">
        <f t="shared" si="189"/>
        <v/>
      </c>
      <c r="BM71" s="266"/>
      <c r="BN71" s="265" t="str">
        <f t="shared" si="190"/>
        <v/>
      </c>
      <c r="BO71" s="266"/>
      <c r="BP71" s="265" t="str">
        <f t="shared" si="191"/>
        <v/>
      </c>
      <c r="BQ71" s="266"/>
      <c r="BR71" s="171"/>
      <c r="BS71" s="39">
        <f>I!BS74</f>
        <v>0</v>
      </c>
      <c r="BT71" s="265" t="str">
        <f t="shared" si="175"/>
        <v/>
      </c>
      <c r="BU71" s="266"/>
      <c r="BV71" s="265" t="str">
        <f t="shared" si="192"/>
        <v/>
      </c>
      <c r="BW71" s="266"/>
      <c r="BX71" s="265" t="str">
        <f t="shared" si="193"/>
        <v/>
      </c>
      <c r="BY71" s="266"/>
      <c r="BZ71" s="265" t="str">
        <f t="shared" si="194"/>
        <v/>
      </c>
      <c r="CA71" s="266"/>
      <c r="CB71" s="265" t="str">
        <f t="shared" si="195"/>
        <v/>
      </c>
      <c r="CC71" s="266"/>
      <c r="CD71" s="265" t="str">
        <f t="shared" si="196"/>
        <v/>
      </c>
      <c r="CE71" s="266"/>
      <c r="CF71" s="265" t="str">
        <f t="shared" si="197"/>
        <v/>
      </c>
      <c r="CG71" s="266"/>
      <c r="CH71" s="265" t="str">
        <f t="shared" si="198"/>
        <v/>
      </c>
      <c r="CI71" s="266"/>
      <c r="CJ71" s="265" t="str">
        <f t="shared" si="199"/>
        <v/>
      </c>
      <c r="CK71" s="266"/>
      <c r="CL71" s="265" t="str">
        <f t="shared" si="200"/>
        <v/>
      </c>
      <c r="CM71" s="266"/>
      <c r="CN71" s="265" t="str">
        <f t="shared" si="201"/>
        <v/>
      </c>
      <c r="CO71" s="266"/>
      <c r="CP71" s="265" t="str">
        <f t="shared" si="202"/>
        <v/>
      </c>
      <c r="CQ71" s="266"/>
      <c r="CR71" s="265" t="str">
        <f t="shared" si="203"/>
        <v/>
      </c>
      <c r="CS71" s="266"/>
      <c r="CT71" s="265" t="str">
        <f t="shared" si="204"/>
        <v/>
      </c>
      <c r="CU71" s="266"/>
      <c r="CV71" s="265" t="str">
        <f t="shared" si="205"/>
        <v/>
      </c>
      <c r="CW71" s="266"/>
      <c r="CX71" s="171"/>
      <c r="CY71" s="39">
        <f>I!CY74</f>
        <v>0</v>
      </c>
      <c r="CZ71" s="265" t="str">
        <f t="shared" si="176"/>
        <v/>
      </c>
      <c r="DA71" s="266"/>
      <c r="DB71" s="265" t="str">
        <f t="shared" si="206"/>
        <v/>
      </c>
      <c r="DC71" s="266"/>
      <c r="DD71" s="265" t="str">
        <f t="shared" si="207"/>
        <v/>
      </c>
      <c r="DE71" s="266"/>
      <c r="DF71" s="265" t="str">
        <f t="shared" si="208"/>
        <v/>
      </c>
      <c r="DG71" s="266"/>
      <c r="DH71" s="265" t="str">
        <f t="shared" si="209"/>
        <v/>
      </c>
      <c r="DI71" s="266"/>
      <c r="DJ71" s="265" t="str">
        <f t="shared" si="210"/>
        <v/>
      </c>
      <c r="DK71" s="266"/>
      <c r="DL71" s="265" t="str">
        <f t="shared" si="211"/>
        <v/>
      </c>
      <c r="DM71" s="266"/>
      <c r="DN71" s="265" t="str">
        <f t="shared" si="212"/>
        <v/>
      </c>
      <c r="DO71" s="266"/>
      <c r="DP71" s="265" t="str">
        <f t="shared" si="213"/>
        <v/>
      </c>
      <c r="DQ71" s="266"/>
      <c r="DR71" s="265" t="str">
        <f t="shared" si="214"/>
        <v/>
      </c>
      <c r="DS71" s="266"/>
      <c r="DT71" s="265" t="str">
        <f t="shared" si="215"/>
        <v/>
      </c>
      <c r="DU71" s="266"/>
      <c r="DV71" s="265" t="str">
        <f t="shared" si="216"/>
        <v/>
      </c>
      <c r="DW71" s="266"/>
      <c r="DX71" s="265" t="str">
        <f t="shared" si="217"/>
        <v/>
      </c>
      <c r="DY71" s="266"/>
      <c r="DZ71" s="265" t="str">
        <f t="shared" si="218"/>
        <v/>
      </c>
      <c r="EA71" s="266"/>
      <c r="EB71" s="265" t="str">
        <f t="shared" si="219"/>
        <v/>
      </c>
      <c r="EC71" s="266"/>
      <c r="ED71" s="171"/>
      <c r="EE71" s="39">
        <f>I!EE74</f>
        <v>0</v>
      </c>
      <c r="EF71" s="265" t="str">
        <f t="shared" si="177"/>
        <v/>
      </c>
      <c r="EG71" s="266"/>
      <c r="EH71" s="265" t="str">
        <f t="shared" si="220"/>
        <v/>
      </c>
      <c r="EI71" s="266"/>
      <c r="EJ71" s="265" t="str">
        <f t="shared" si="221"/>
        <v/>
      </c>
      <c r="EK71" s="266"/>
      <c r="EL71" s="265" t="str">
        <f t="shared" si="222"/>
        <v/>
      </c>
      <c r="EM71" s="266"/>
      <c r="EN71" s="265" t="str">
        <f t="shared" si="223"/>
        <v/>
      </c>
      <c r="EO71" s="266"/>
      <c r="EP71" s="265" t="str">
        <f t="shared" si="224"/>
        <v/>
      </c>
      <c r="EQ71" s="266"/>
      <c r="ER71" s="265" t="str">
        <f t="shared" si="225"/>
        <v/>
      </c>
      <c r="ES71" s="266"/>
      <c r="ET71" s="265" t="str">
        <f t="shared" si="226"/>
        <v/>
      </c>
      <c r="EU71" s="266"/>
      <c r="EV71" s="265" t="str">
        <f t="shared" si="227"/>
        <v/>
      </c>
      <c r="EW71" s="266"/>
      <c r="EX71" s="265" t="str">
        <f t="shared" si="228"/>
        <v/>
      </c>
      <c r="EY71" s="266"/>
      <c r="EZ71" s="265" t="str">
        <f t="shared" si="229"/>
        <v/>
      </c>
      <c r="FA71" s="266"/>
      <c r="FB71" s="265" t="str">
        <f t="shared" si="230"/>
        <v/>
      </c>
      <c r="FC71" s="266"/>
      <c r="FD71" s="265" t="str">
        <f t="shared" si="231"/>
        <v/>
      </c>
      <c r="FE71" s="266"/>
      <c r="FF71" s="265" t="str">
        <f t="shared" si="232"/>
        <v/>
      </c>
      <c r="FG71" s="266"/>
      <c r="FH71" s="265" t="str">
        <f t="shared" si="233"/>
        <v/>
      </c>
      <c r="FI71" s="266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3" t="str">
        <f t="shared" si="174"/>
        <v/>
      </c>
      <c r="AO72" s="264"/>
      <c r="AP72" s="263" t="str">
        <f t="shared" si="178"/>
        <v/>
      </c>
      <c r="AQ72" s="264"/>
      <c r="AR72" s="263" t="str">
        <f t="shared" si="179"/>
        <v/>
      </c>
      <c r="AS72" s="264"/>
      <c r="AT72" s="263" t="str">
        <f t="shared" si="180"/>
        <v/>
      </c>
      <c r="AU72" s="264"/>
      <c r="AV72" s="263" t="str">
        <f t="shared" si="181"/>
        <v/>
      </c>
      <c r="AW72" s="264"/>
      <c r="AX72" s="263" t="str">
        <f t="shared" si="182"/>
        <v/>
      </c>
      <c r="AY72" s="264"/>
      <c r="AZ72" s="263" t="str">
        <f t="shared" si="183"/>
        <v/>
      </c>
      <c r="BA72" s="264"/>
      <c r="BB72" s="263" t="str">
        <f t="shared" si="184"/>
        <v/>
      </c>
      <c r="BC72" s="264"/>
      <c r="BD72" s="263" t="str">
        <f t="shared" si="185"/>
        <v/>
      </c>
      <c r="BE72" s="264"/>
      <c r="BF72" s="263" t="str">
        <f t="shared" si="186"/>
        <v/>
      </c>
      <c r="BG72" s="264"/>
      <c r="BH72" s="263" t="str">
        <f t="shared" si="187"/>
        <v/>
      </c>
      <c r="BI72" s="264"/>
      <c r="BJ72" s="263" t="str">
        <f t="shared" si="188"/>
        <v/>
      </c>
      <c r="BK72" s="264"/>
      <c r="BL72" s="263" t="str">
        <f t="shared" si="189"/>
        <v/>
      </c>
      <c r="BM72" s="264"/>
      <c r="BN72" s="263" t="str">
        <f t="shared" si="190"/>
        <v/>
      </c>
      <c r="BO72" s="264"/>
      <c r="BP72" s="263" t="str">
        <f t="shared" si="191"/>
        <v/>
      </c>
      <c r="BQ72" s="264"/>
      <c r="BR72" s="171"/>
      <c r="BS72" s="39">
        <f>I!BS75</f>
        <v>0</v>
      </c>
      <c r="BT72" s="263" t="str">
        <f t="shared" si="175"/>
        <v/>
      </c>
      <c r="BU72" s="264"/>
      <c r="BV72" s="263" t="str">
        <f t="shared" si="192"/>
        <v/>
      </c>
      <c r="BW72" s="264"/>
      <c r="BX72" s="263" t="str">
        <f t="shared" si="193"/>
        <v/>
      </c>
      <c r="BY72" s="264"/>
      <c r="BZ72" s="263" t="str">
        <f t="shared" si="194"/>
        <v/>
      </c>
      <c r="CA72" s="264"/>
      <c r="CB72" s="263" t="str">
        <f t="shared" si="195"/>
        <v/>
      </c>
      <c r="CC72" s="264"/>
      <c r="CD72" s="263" t="str">
        <f t="shared" si="196"/>
        <v/>
      </c>
      <c r="CE72" s="264"/>
      <c r="CF72" s="263" t="str">
        <f t="shared" si="197"/>
        <v/>
      </c>
      <c r="CG72" s="264"/>
      <c r="CH72" s="263" t="str">
        <f t="shared" si="198"/>
        <v/>
      </c>
      <c r="CI72" s="264"/>
      <c r="CJ72" s="263" t="str">
        <f t="shared" si="199"/>
        <v/>
      </c>
      <c r="CK72" s="264"/>
      <c r="CL72" s="263" t="str">
        <f t="shared" si="200"/>
        <v/>
      </c>
      <c r="CM72" s="264"/>
      <c r="CN72" s="263" t="str">
        <f t="shared" si="201"/>
        <v/>
      </c>
      <c r="CO72" s="264"/>
      <c r="CP72" s="263" t="str">
        <f t="shared" si="202"/>
        <v/>
      </c>
      <c r="CQ72" s="264"/>
      <c r="CR72" s="263" t="str">
        <f t="shared" si="203"/>
        <v/>
      </c>
      <c r="CS72" s="264"/>
      <c r="CT72" s="263" t="str">
        <f t="shared" si="204"/>
        <v/>
      </c>
      <c r="CU72" s="264"/>
      <c r="CV72" s="263" t="str">
        <f t="shared" si="205"/>
        <v/>
      </c>
      <c r="CW72" s="264"/>
      <c r="CX72" s="171"/>
      <c r="CY72" s="39">
        <f>I!CY75</f>
        <v>0</v>
      </c>
      <c r="CZ72" s="263" t="str">
        <f t="shared" si="176"/>
        <v/>
      </c>
      <c r="DA72" s="264"/>
      <c r="DB72" s="263" t="str">
        <f t="shared" si="206"/>
        <v/>
      </c>
      <c r="DC72" s="264"/>
      <c r="DD72" s="263" t="str">
        <f t="shared" si="207"/>
        <v/>
      </c>
      <c r="DE72" s="264"/>
      <c r="DF72" s="263" t="str">
        <f t="shared" si="208"/>
        <v/>
      </c>
      <c r="DG72" s="264"/>
      <c r="DH72" s="263" t="str">
        <f t="shared" si="209"/>
        <v/>
      </c>
      <c r="DI72" s="264"/>
      <c r="DJ72" s="263" t="str">
        <f t="shared" si="210"/>
        <v/>
      </c>
      <c r="DK72" s="264"/>
      <c r="DL72" s="263" t="str">
        <f t="shared" si="211"/>
        <v/>
      </c>
      <c r="DM72" s="264"/>
      <c r="DN72" s="263" t="str">
        <f t="shared" si="212"/>
        <v/>
      </c>
      <c r="DO72" s="264"/>
      <c r="DP72" s="263" t="str">
        <f t="shared" si="213"/>
        <v/>
      </c>
      <c r="DQ72" s="264"/>
      <c r="DR72" s="263" t="str">
        <f t="shared" si="214"/>
        <v/>
      </c>
      <c r="DS72" s="264"/>
      <c r="DT72" s="263" t="str">
        <f t="shared" si="215"/>
        <v/>
      </c>
      <c r="DU72" s="264"/>
      <c r="DV72" s="263" t="str">
        <f t="shared" si="216"/>
        <v/>
      </c>
      <c r="DW72" s="264"/>
      <c r="DX72" s="263" t="str">
        <f t="shared" si="217"/>
        <v/>
      </c>
      <c r="DY72" s="264"/>
      <c r="DZ72" s="263" t="str">
        <f t="shared" si="218"/>
        <v/>
      </c>
      <c r="EA72" s="264"/>
      <c r="EB72" s="263" t="str">
        <f t="shared" si="219"/>
        <v/>
      </c>
      <c r="EC72" s="264"/>
      <c r="ED72" s="171"/>
      <c r="EE72" s="39">
        <f>I!EE75</f>
        <v>0</v>
      </c>
      <c r="EF72" s="263" t="str">
        <f t="shared" si="177"/>
        <v/>
      </c>
      <c r="EG72" s="264"/>
      <c r="EH72" s="263" t="str">
        <f t="shared" si="220"/>
        <v/>
      </c>
      <c r="EI72" s="264"/>
      <c r="EJ72" s="263" t="str">
        <f t="shared" si="221"/>
        <v/>
      </c>
      <c r="EK72" s="264"/>
      <c r="EL72" s="263" t="str">
        <f t="shared" si="222"/>
        <v/>
      </c>
      <c r="EM72" s="264"/>
      <c r="EN72" s="263" t="str">
        <f t="shared" si="223"/>
        <v/>
      </c>
      <c r="EO72" s="264"/>
      <c r="EP72" s="263" t="str">
        <f t="shared" si="224"/>
        <v/>
      </c>
      <c r="EQ72" s="264"/>
      <c r="ER72" s="263" t="str">
        <f t="shared" si="225"/>
        <v/>
      </c>
      <c r="ES72" s="264"/>
      <c r="ET72" s="263" t="str">
        <f t="shared" si="226"/>
        <v/>
      </c>
      <c r="EU72" s="264"/>
      <c r="EV72" s="263" t="str">
        <f t="shared" si="227"/>
        <v/>
      </c>
      <c r="EW72" s="264"/>
      <c r="EX72" s="263" t="str">
        <f t="shared" si="228"/>
        <v/>
      </c>
      <c r="EY72" s="264"/>
      <c r="EZ72" s="263" t="str">
        <f t="shared" si="229"/>
        <v/>
      </c>
      <c r="FA72" s="264"/>
      <c r="FB72" s="263" t="str">
        <f t="shared" si="230"/>
        <v/>
      </c>
      <c r="FC72" s="264"/>
      <c r="FD72" s="263" t="str">
        <f t="shared" si="231"/>
        <v/>
      </c>
      <c r="FE72" s="264"/>
      <c r="FF72" s="263" t="str">
        <f t="shared" si="232"/>
        <v/>
      </c>
      <c r="FG72" s="264"/>
      <c r="FH72" s="263" t="str">
        <f t="shared" si="233"/>
        <v/>
      </c>
      <c r="FI72" s="264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5" t="str">
        <f t="shared" si="174"/>
        <v/>
      </c>
      <c r="AO73" s="266"/>
      <c r="AP73" s="265" t="str">
        <f t="shared" si="178"/>
        <v/>
      </c>
      <c r="AQ73" s="266"/>
      <c r="AR73" s="265" t="str">
        <f t="shared" si="179"/>
        <v/>
      </c>
      <c r="AS73" s="266"/>
      <c r="AT73" s="265" t="str">
        <f t="shared" si="180"/>
        <v/>
      </c>
      <c r="AU73" s="266"/>
      <c r="AV73" s="265" t="str">
        <f t="shared" si="181"/>
        <v/>
      </c>
      <c r="AW73" s="266"/>
      <c r="AX73" s="265" t="str">
        <f t="shared" si="182"/>
        <v/>
      </c>
      <c r="AY73" s="266"/>
      <c r="AZ73" s="265" t="str">
        <f t="shared" si="183"/>
        <v/>
      </c>
      <c r="BA73" s="266"/>
      <c r="BB73" s="265" t="str">
        <f t="shared" si="184"/>
        <v/>
      </c>
      <c r="BC73" s="266"/>
      <c r="BD73" s="265" t="str">
        <f t="shared" si="185"/>
        <v/>
      </c>
      <c r="BE73" s="266"/>
      <c r="BF73" s="265" t="str">
        <f t="shared" si="186"/>
        <v/>
      </c>
      <c r="BG73" s="266"/>
      <c r="BH73" s="265" t="str">
        <f t="shared" si="187"/>
        <v/>
      </c>
      <c r="BI73" s="266"/>
      <c r="BJ73" s="265" t="str">
        <f t="shared" si="188"/>
        <v/>
      </c>
      <c r="BK73" s="266"/>
      <c r="BL73" s="265" t="str">
        <f t="shared" si="189"/>
        <v/>
      </c>
      <c r="BM73" s="266"/>
      <c r="BN73" s="265" t="str">
        <f t="shared" si="190"/>
        <v/>
      </c>
      <c r="BO73" s="266"/>
      <c r="BP73" s="265" t="str">
        <f t="shared" si="191"/>
        <v/>
      </c>
      <c r="BQ73" s="266"/>
      <c r="BR73" s="171"/>
      <c r="BS73" s="39">
        <f>I!BS76</f>
        <v>0</v>
      </c>
      <c r="BT73" s="265" t="str">
        <f t="shared" si="175"/>
        <v/>
      </c>
      <c r="BU73" s="266"/>
      <c r="BV73" s="265" t="str">
        <f t="shared" si="192"/>
        <v/>
      </c>
      <c r="BW73" s="266"/>
      <c r="BX73" s="265" t="str">
        <f t="shared" si="193"/>
        <v/>
      </c>
      <c r="BY73" s="266"/>
      <c r="BZ73" s="265" t="str">
        <f t="shared" si="194"/>
        <v/>
      </c>
      <c r="CA73" s="266"/>
      <c r="CB73" s="265" t="str">
        <f t="shared" si="195"/>
        <v/>
      </c>
      <c r="CC73" s="266"/>
      <c r="CD73" s="265" t="str">
        <f t="shared" si="196"/>
        <v/>
      </c>
      <c r="CE73" s="266"/>
      <c r="CF73" s="265" t="str">
        <f t="shared" si="197"/>
        <v/>
      </c>
      <c r="CG73" s="266"/>
      <c r="CH73" s="265" t="str">
        <f t="shared" si="198"/>
        <v/>
      </c>
      <c r="CI73" s="266"/>
      <c r="CJ73" s="265" t="str">
        <f t="shared" si="199"/>
        <v/>
      </c>
      <c r="CK73" s="266"/>
      <c r="CL73" s="265" t="str">
        <f t="shared" si="200"/>
        <v/>
      </c>
      <c r="CM73" s="266"/>
      <c r="CN73" s="265" t="str">
        <f t="shared" si="201"/>
        <v/>
      </c>
      <c r="CO73" s="266"/>
      <c r="CP73" s="265" t="str">
        <f t="shared" si="202"/>
        <v/>
      </c>
      <c r="CQ73" s="266"/>
      <c r="CR73" s="265" t="str">
        <f t="shared" si="203"/>
        <v/>
      </c>
      <c r="CS73" s="266"/>
      <c r="CT73" s="265" t="str">
        <f t="shared" si="204"/>
        <v/>
      </c>
      <c r="CU73" s="266"/>
      <c r="CV73" s="265" t="str">
        <f t="shared" si="205"/>
        <v/>
      </c>
      <c r="CW73" s="266"/>
      <c r="CX73" s="171"/>
      <c r="CY73" s="39">
        <f>I!CY76</f>
        <v>0</v>
      </c>
      <c r="CZ73" s="265" t="str">
        <f t="shared" si="176"/>
        <v/>
      </c>
      <c r="DA73" s="266"/>
      <c r="DB73" s="265" t="str">
        <f t="shared" si="206"/>
        <v/>
      </c>
      <c r="DC73" s="266"/>
      <c r="DD73" s="265" t="str">
        <f t="shared" si="207"/>
        <v/>
      </c>
      <c r="DE73" s="266"/>
      <c r="DF73" s="265" t="str">
        <f t="shared" si="208"/>
        <v/>
      </c>
      <c r="DG73" s="266"/>
      <c r="DH73" s="265" t="str">
        <f t="shared" si="209"/>
        <v/>
      </c>
      <c r="DI73" s="266"/>
      <c r="DJ73" s="265" t="str">
        <f t="shared" si="210"/>
        <v/>
      </c>
      <c r="DK73" s="266"/>
      <c r="DL73" s="265" t="str">
        <f t="shared" si="211"/>
        <v/>
      </c>
      <c r="DM73" s="266"/>
      <c r="DN73" s="265" t="str">
        <f t="shared" si="212"/>
        <v/>
      </c>
      <c r="DO73" s="266"/>
      <c r="DP73" s="265" t="str">
        <f t="shared" si="213"/>
        <v/>
      </c>
      <c r="DQ73" s="266"/>
      <c r="DR73" s="265" t="str">
        <f t="shared" si="214"/>
        <v/>
      </c>
      <c r="DS73" s="266"/>
      <c r="DT73" s="265" t="str">
        <f t="shared" si="215"/>
        <v/>
      </c>
      <c r="DU73" s="266"/>
      <c r="DV73" s="265" t="str">
        <f t="shared" si="216"/>
        <v/>
      </c>
      <c r="DW73" s="266"/>
      <c r="DX73" s="265" t="str">
        <f t="shared" si="217"/>
        <v/>
      </c>
      <c r="DY73" s="266"/>
      <c r="DZ73" s="265" t="str">
        <f t="shared" si="218"/>
        <v/>
      </c>
      <c r="EA73" s="266"/>
      <c r="EB73" s="265" t="str">
        <f t="shared" si="219"/>
        <v/>
      </c>
      <c r="EC73" s="266"/>
      <c r="ED73" s="171"/>
      <c r="EE73" s="39">
        <f>I!EE76</f>
        <v>0</v>
      </c>
      <c r="EF73" s="265" t="str">
        <f t="shared" si="177"/>
        <v/>
      </c>
      <c r="EG73" s="266"/>
      <c r="EH73" s="265" t="str">
        <f t="shared" si="220"/>
        <v/>
      </c>
      <c r="EI73" s="266"/>
      <c r="EJ73" s="265" t="str">
        <f t="shared" si="221"/>
        <v/>
      </c>
      <c r="EK73" s="266"/>
      <c r="EL73" s="265" t="str">
        <f t="shared" si="222"/>
        <v/>
      </c>
      <c r="EM73" s="266"/>
      <c r="EN73" s="265" t="str">
        <f t="shared" si="223"/>
        <v/>
      </c>
      <c r="EO73" s="266"/>
      <c r="EP73" s="265" t="str">
        <f t="shared" si="224"/>
        <v/>
      </c>
      <c r="EQ73" s="266"/>
      <c r="ER73" s="265" t="str">
        <f t="shared" si="225"/>
        <v/>
      </c>
      <c r="ES73" s="266"/>
      <c r="ET73" s="265" t="str">
        <f t="shared" si="226"/>
        <v/>
      </c>
      <c r="EU73" s="266"/>
      <c r="EV73" s="265" t="str">
        <f t="shared" si="227"/>
        <v/>
      </c>
      <c r="EW73" s="266"/>
      <c r="EX73" s="265" t="str">
        <f t="shared" si="228"/>
        <v/>
      </c>
      <c r="EY73" s="266"/>
      <c r="EZ73" s="265" t="str">
        <f t="shared" si="229"/>
        <v/>
      </c>
      <c r="FA73" s="266"/>
      <c r="FB73" s="265" t="str">
        <f t="shared" si="230"/>
        <v/>
      </c>
      <c r="FC73" s="266"/>
      <c r="FD73" s="265" t="str">
        <f t="shared" si="231"/>
        <v/>
      </c>
      <c r="FE73" s="266"/>
      <c r="FF73" s="265" t="str">
        <f t="shared" si="232"/>
        <v/>
      </c>
      <c r="FG73" s="266"/>
      <c r="FH73" s="265" t="str">
        <f t="shared" si="233"/>
        <v/>
      </c>
      <c r="FI73" s="266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1"/>
      <c r="AO74" s="262"/>
      <c r="AP74" s="261"/>
      <c r="AQ74" s="262"/>
      <c r="AR74" s="261"/>
      <c r="AS74" s="262"/>
      <c r="AT74" s="261"/>
      <c r="AU74" s="262"/>
      <c r="AV74" s="261"/>
      <c r="AW74" s="262"/>
      <c r="AX74" s="261"/>
      <c r="AY74" s="262"/>
      <c r="AZ74" s="261"/>
      <c r="BA74" s="262"/>
      <c r="BB74" s="261"/>
      <c r="BC74" s="262"/>
      <c r="BD74" s="261"/>
      <c r="BE74" s="262"/>
      <c r="BF74" s="261"/>
      <c r="BG74" s="262"/>
      <c r="BH74" s="261"/>
      <c r="BI74" s="262"/>
      <c r="BJ74" s="261"/>
      <c r="BK74" s="262"/>
      <c r="BL74" s="261"/>
      <c r="BM74" s="262"/>
      <c r="BN74" s="261"/>
      <c r="BO74" s="262"/>
      <c r="BP74" s="261"/>
      <c r="BQ74" s="262"/>
      <c r="BR74" s="171"/>
      <c r="BS74" s="31"/>
      <c r="BT74" s="261"/>
      <c r="BU74" s="262"/>
      <c r="BV74" s="261"/>
      <c r="BW74" s="262"/>
      <c r="BX74" s="261"/>
      <c r="BY74" s="262"/>
      <c r="BZ74" s="261"/>
      <c r="CA74" s="262"/>
      <c r="CB74" s="261"/>
      <c r="CC74" s="262"/>
      <c r="CD74" s="261"/>
      <c r="CE74" s="262"/>
      <c r="CF74" s="261"/>
      <c r="CG74" s="262"/>
      <c r="CH74" s="261"/>
      <c r="CI74" s="262"/>
      <c r="CJ74" s="261"/>
      <c r="CK74" s="262"/>
      <c r="CL74" s="261"/>
      <c r="CM74" s="262"/>
      <c r="CN74" s="261"/>
      <c r="CO74" s="262"/>
      <c r="CP74" s="261"/>
      <c r="CQ74" s="262"/>
      <c r="CR74" s="261"/>
      <c r="CS74" s="262"/>
      <c r="CT74" s="261"/>
      <c r="CU74" s="262"/>
      <c r="CV74" s="261"/>
      <c r="CW74" s="262"/>
      <c r="CX74" s="171"/>
      <c r="CY74" s="31"/>
      <c r="CZ74" s="261"/>
      <c r="DA74" s="262"/>
      <c r="DB74" s="261"/>
      <c r="DC74" s="262"/>
      <c r="DD74" s="261"/>
      <c r="DE74" s="262"/>
      <c r="DF74" s="261"/>
      <c r="DG74" s="262"/>
      <c r="DH74" s="261"/>
      <c r="DI74" s="262"/>
      <c r="DJ74" s="261"/>
      <c r="DK74" s="262"/>
      <c r="DL74" s="261"/>
      <c r="DM74" s="262"/>
      <c r="DN74" s="261"/>
      <c r="DO74" s="262"/>
      <c r="DP74" s="261"/>
      <c r="DQ74" s="262"/>
      <c r="DR74" s="261"/>
      <c r="DS74" s="262"/>
      <c r="DT74" s="261"/>
      <c r="DU74" s="262"/>
      <c r="DV74" s="261"/>
      <c r="DW74" s="262"/>
      <c r="DX74" s="261"/>
      <c r="DY74" s="262"/>
      <c r="DZ74" s="261"/>
      <c r="EA74" s="262"/>
      <c r="EB74" s="261"/>
      <c r="EC74" s="262"/>
      <c r="ED74" s="171"/>
      <c r="EE74" s="31"/>
      <c r="EF74" s="261"/>
      <c r="EG74" s="262"/>
      <c r="EH74" s="261"/>
      <c r="EI74" s="262"/>
      <c r="EJ74" s="261"/>
      <c r="EK74" s="262"/>
      <c r="EL74" s="261"/>
      <c r="EM74" s="262"/>
      <c r="EN74" s="261"/>
      <c r="EO74" s="262"/>
      <c r="EP74" s="261"/>
      <c r="EQ74" s="262"/>
      <c r="ER74" s="261"/>
      <c r="ES74" s="262"/>
      <c r="ET74" s="261"/>
      <c r="EU74" s="262"/>
      <c r="EV74" s="261"/>
      <c r="EW74" s="262"/>
      <c r="EX74" s="261"/>
      <c r="EY74" s="262"/>
      <c r="EZ74" s="261"/>
      <c r="FA74" s="262"/>
      <c r="FB74" s="261"/>
      <c r="FC74" s="262"/>
      <c r="FD74" s="261"/>
      <c r="FE74" s="262"/>
      <c r="FF74" s="261"/>
      <c r="FG74" s="262"/>
      <c r="FH74" s="261"/>
      <c r="FI74" s="262"/>
      <c r="FJ74" s="171"/>
    </row>
    <row r="75" spans="2:166" ht="15.7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  <row r="484" s="76" customFormat="1"/>
    <row r="485" s="76" customFormat="1"/>
    <row r="486" s="76" customFormat="1"/>
    <row r="487" s="76" customFormat="1"/>
    <row r="488" s="76" customFormat="1"/>
    <row r="489" s="76" customFormat="1"/>
    <row r="490" s="76" customFormat="1"/>
    <row r="491" s="76" customFormat="1"/>
    <row r="492" s="76" customFormat="1"/>
    <row r="493" s="76" customFormat="1"/>
    <row r="494" s="76" customFormat="1"/>
    <row r="495" s="76" customFormat="1"/>
    <row r="496" s="76" customFormat="1"/>
    <row r="497" s="76" customFormat="1"/>
    <row r="498" s="76" customFormat="1"/>
    <row r="499" s="76" customFormat="1"/>
    <row r="500" s="76" customFormat="1"/>
    <row r="501" s="76" customFormat="1"/>
    <row r="502" s="76" customFormat="1"/>
    <row r="503" s="76" customFormat="1"/>
    <row r="504" s="76" customFormat="1"/>
    <row r="505" s="76" customFormat="1"/>
    <row r="506" s="76" customFormat="1"/>
    <row r="507" s="76" customFormat="1"/>
    <row r="508" s="76" customFormat="1"/>
    <row r="509" s="76" customFormat="1"/>
    <row r="510" s="76" customFormat="1"/>
    <row r="511" s="76" customFormat="1"/>
    <row r="512" s="76" customFormat="1"/>
    <row r="513" s="76" customFormat="1"/>
    <row r="514" s="76" customFormat="1"/>
    <row r="515" s="76" customFormat="1"/>
    <row r="516" s="76" customFormat="1"/>
    <row r="517" s="76" customFormat="1"/>
    <row r="518" s="76" customFormat="1"/>
    <row r="519" s="76" customFormat="1"/>
    <row r="520" s="76" customFormat="1"/>
    <row r="521" s="76" customFormat="1"/>
    <row r="522" s="76" customFormat="1"/>
    <row r="523" s="76" customFormat="1"/>
    <row r="524" s="76" customFormat="1"/>
    <row r="525" s="76" customFormat="1"/>
    <row r="526" s="76" customFormat="1"/>
    <row r="527" s="76" customFormat="1"/>
    <row r="528" s="76" customFormat="1"/>
    <row r="529" s="76" customFormat="1"/>
    <row r="530" s="76" customFormat="1"/>
    <row r="531" s="76" customFormat="1"/>
    <row r="532" s="76" customFormat="1"/>
    <row r="533" s="76" customFormat="1"/>
    <row r="534" s="76" customFormat="1"/>
    <row r="535" s="76" customFormat="1"/>
    <row r="536" s="76" customFormat="1"/>
    <row r="537" s="76" customFormat="1"/>
    <row r="538" s="76" customFormat="1"/>
    <row r="539" s="76" customFormat="1"/>
    <row r="540" s="76" customFormat="1"/>
    <row r="541" s="76" customFormat="1"/>
    <row r="542" s="76" customFormat="1"/>
    <row r="543" s="76" customFormat="1"/>
    <row r="544" s="76" customFormat="1"/>
    <row r="545" s="76" customFormat="1"/>
    <row r="546" s="76" customFormat="1"/>
    <row r="547" s="76" customFormat="1"/>
    <row r="548" s="76" customFormat="1"/>
    <row r="549" s="76" customFormat="1"/>
    <row r="550" s="76" customFormat="1"/>
    <row r="551" s="76" customFormat="1"/>
    <row r="552" s="76" customFormat="1"/>
    <row r="553" s="76" customFormat="1"/>
    <row r="554" s="76" customFormat="1"/>
    <row r="555" s="76" customFormat="1"/>
    <row r="556" s="76" customFormat="1"/>
    <row r="557" s="76" customFormat="1"/>
    <row r="558" s="76" customFormat="1"/>
    <row r="559" s="76" customFormat="1"/>
    <row r="560" s="76" customFormat="1"/>
    <row r="561" s="76" customFormat="1"/>
    <row r="562" s="76" customFormat="1"/>
    <row r="563" s="76" customFormat="1"/>
    <row r="564" s="76" customFormat="1"/>
    <row r="565" s="76" customFormat="1"/>
    <row r="566" s="76" customFormat="1"/>
    <row r="567" s="76" customFormat="1"/>
    <row r="568" s="76" customFormat="1"/>
    <row r="569" s="76" customFormat="1"/>
    <row r="570" s="76" customFormat="1"/>
    <row r="571" s="76" customFormat="1"/>
    <row r="572" s="76" customFormat="1"/>
    <row r="573" s="76" customFormat="1"/>
    <row r="574" s="76" customFormat="1"/>
    <row r="575" s="76" customFormat="1"/>
    <row r="576" s="76" customFormat="1"/>
    <row r="577" s="76" customFormat="1"/>
    <row r="578" s="76" customFormat="1"/>
    <row r="579" s="76" customFormat="1"/>
    <row r="580" s="76" customFormat="1"/>
    <row r="581" s="76" customFormat="1"/>
    <row r="582" s="76" customFormat="1"/>
    <row r="583" s="76" customFormat="1"/>
    <row r="584" s="76" customFormat="1"/>
    <row r="585" s="76" customFormat="1"/>
    <row r="586" s="76" customFormat="1"/>
    <row r="587" s="76" customFormat="1"/>
    <row r="588" s="76" customFormat="1"/>
    <row r="589" s="76" customFormat="1"/>
    <row r="590" s="76" customFormat="1"/>
    <row r="591" s="76" customFormat="1"/>
    <row r="592" s="76" customFormat="1"/>
    <row r="593" s="76" customFormat="1"/>
    <row r="594" s="76" customFormat="1"/>
    <row r="595" s="76" customFormat="1"/>
    <row r="596" s="76" customFormat="1"/>
    <row r="597" s="76" customFormat="1"/>
    <row r="598" s="76" customFormat="1"/>
    <row r="599" s="76" customFormat="1"/>
    <row r="600" s="76" customFormat="1"/>
    <row r="601" s="76" customFormat="1"/>
    <row r="602" s="76" customFormat="1"/>
    <row r="603" s="76" customFormat="1"/>
    <row r="604" s="76" customFormat="1"/>
    <row r="605" s="76" customFormat="1"/>
    <row r="606" s="76" customFormat="1"/>
    <row r="607" s="76" customFormat="1"/>
    <row r="608" s="76" customFormat="1"/>
    <row r="609" s="76" customFormat="1"/>
    <row r="610" s="76" customFormat="1"/>
    <row r="611" s="76" customFormat="1"/>
    <row r="612" s="76" customFormat="1"/>
    <row r="613" s="76" customFormat="1"/>
    <row r="614" s="76" customFormat="1"/>
    <row r="615" s="76" customFormat="1"/>
    <row r="616" s="76" customFormat="1"/>
    <row r="617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AM3:AM5"/>
    <mergeCell ref="BP4:BQ4"/>
    <mergeCell ref="BT4:B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N3:BQ3"/>
    <mergeCell ref="BS3:BS5"/>
    <mergeCell ref="BT3:CW3"/>
    <mergeCell ref="CY3:CY5"/>
    <mergeCell ref="BN4:BO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AJ10:AK10"/>
    <mergeCell ref="Z10:AA10"/>
    <mergeCell ref="AB10:AC10"/>
    <mergeCell ref="AD10:AE10"/>
    <mergeCell ref="AF10:A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BV4:BW4"/>
    <mergeCell ref="BX4:BY4"/>
    <mergeCell ref="BZ4:CA4"/>
    <mergeCell ref="R11:S11"/>
    <mergeCell ref="H11:I11"/>
    <mergeCell ref="J11:K11"/>
    <mergeCell ref="L11:M11"/>
    <mergeCell ref="N11:O11"/>
    <mergeCell ref="P11:Q11"/>
    <mergeCell ref="AF11:AG11"/>
    <mergeCell ref="AH11:AI11"/>
    <mergeCell ref="AJ11:AK11"/>
    <mergeCell ref="T11:U11"/>
    <mergeCell ref="V11:W11"/>
    <mergeCell ref="X11:Y11"/>
    <mergeCell ref="Z11:AA11"/>
    <mergeCell ref="AB11:AC11"/>
    <mergeCell ref="AD11:AE11"/>
    <mergeCell ref="F8:AK9"/>
    <mergeCell ref="Z6:AA6"/>
    <mergeCell ref="AB6:AC6"/>
    <mergeCell ref="AD6:AE6"/>
    <mergeCell ref="AF6:AG6"/>
    <mergeCell ref="AH6:AI6"/>
    <mergeCell ref="AJ6:AK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AH10:AI10"/>
  </mergeCells>
  <conditionalFormatting sqref="H6:AK6">
    <cfRule type="cellIs" dxfId="242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41" priority="25" operator="between">
      <formula>5</formula>
      <formula>10</formula>
    </cfRule>
    <cfRule type="cellIs" dxfId="240" priority="26" operator="between">
      <formula>0.1</formula>
      <formula>4.99</formula>
    </cfRule>
  </conditionalFormatting>
  <conditionalFormatting sqref="BT6:CW6 BT37:CW37">
    <cfRule type="cellIs" dxfId="239" priority="23" operator="between">
      <formula>5</formula>
      <formula>10</formula>
    </cfRule>
    <cfRule type="cellIs" dxfId="238" priority="24" operator="between">
      <formula>0.1</formula>
      <formula>4.99</formula>
    </cfRule>
  </conditionalFormatting>
  <conditionalFormatting sqref="CZ6:EC6 CZ37:EC37">
    <cfRule type="cellIs" dxfId="237" priority="21" operator="between">
      <formula>5</formula>
      <formula>10</formula>
    </cfRule>
    <cfRule type="cellIs" dxfId="236" priority="22" operator="between">
      <formula>0.1</formula>
      <formula>4.99</formula>
    </cfRule>
  </conditionalFormatting>
  <conditionalFormatting sqref="EF6:FI6 EF37:FI37">
    <cfRule type="cellIs" dxfId="235" priority="19" operator="between">
      <formula>5</formula>
      <formula>10</formula>
    </cfRule>
    <cfRule type="cellIs" dxfId="234" priority="20" operator="between">
      <formula>0.1</formula>
      <formula>4.99</formula>
    </cfRule>
  </conditionalFormatting>
  <conditionalFormatting sqref="BT7:CW36">
    <cfRule type="cellIs" dxfId="233" priority="17" operator="between">
      <formula>5</formula>
      <formula>10</formula>
    </cfRule>
    <cfRule type="cellIs" dxfId="232" priority="18" operator="between">
      <formula>0.1</formula>
      <formula>4.99</formula>
    </cfRule>
  </conditionalFormatting>
  <conditionalFormatting sqref="CZ7:EC36">
    <cfRule type="cellIs" dxfId="231" priority="15" operator="between">
      <formula>5</formula>
      <formula>10</formula>
    </cfRule>
    <cfRule type="cellIs" dxfId="230" priority="16" operator="between">
      <formula>0.1</formula>
      <formula>4.99</formula>
    </cfRule>
  </conditionalFormatting>
  <conditionalFormatting sqref="EF7:FI36">
    <cfRule type="cellIs" dxfId="229" priority="13" operator="between">
      <formula>5</formula>
      <formula>10</formula>
    </cfRule>
    <cfRule type="cellIs" dxfId="228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227" priority="11" operator="between">
      <formula>5</formula>
      <formula>10</formula>
    </cfRule>
    <cfRule type="cellIs" dxfId="226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225" priority="9" operator="between">
      <formula>5</formula>
      <formula>10</formula>
    </cfRule>
    <cfRule type="cellIs" dxfId="224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223" priority="7" operator="between">
      <formula>5</formula>
      <formula>10</formula>
    </cfRule>
    <cfRule type="cellIs" dxfId="222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221" priority="1" operator="between">
      <formula>5</formula>
      <formula>10</formula>
    </cfRule>
    <cfRule type="cellIs" dxfId="220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219" priority="5" operator="between">
      <formula>5</formula>
      <formula>10</formula>
    </cfRule>
    <cfRule type="cellIs" dxfId="218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217" priority="3" operator="between">
      <formula>5</formula>
      <formula>10</formula>
    </cfRule>
    <cfRule type="cellIs" dxfId="216" priority="4" operator="between">
      <formula>0.1</formula>
      <formula>4.99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J483"/>
  <sheetViews>
    <sheetView zoomScale="75" zoomScaleNormal="75" workbookViewId="0">
      <selection activeCell="B2" sqref="B2:AK2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76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384" width="11.42578125" style="54"/>
  </cols>
  <sheetData>
    <row r="1" spans="2:166" s="76" customFormat="1" ht="15.75" thickBot="1"/>
    <row r="2" spans="2:166" ht="36.75" thickBot="1">
      <c r="B2" s="279" t="s">
        <v>45</v>
      </c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W2" s="280"/>
      <c r="X2" s="280"/>
      <c r="Y2" s="280"/>
      <c r="Z2" s="280"/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1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  <c r="AZ2" s="172"/>
      <c r="BA2" s="172"/>
      <c r="BB2" s="172"/>
      <c r="BC2" s="172"/>
      <c r="BD2" s="172"/>
      <c r="BE2" s="172"/>
      <c r="BF2" s="172"/>
      <c r="BG2" s="172"/>
      <c r="BH2" s="172"/>
      <c r="BI2" s="172"/>
      <c r="BJ2" s="172"/>
      <c r="BK2" s="172"/>
      <c r="BL2" s="172"/>
      <c r="BM2" s="172"/>
      <c r="BN2" s="172"/>
      <c r="BO2" s="172"/>
      <c r="BP2" s="172"/>
      <c r="BQ2" s="172"/>
      <c r="BR2" s="172"/>
      <c r="BS2" s="172"/>
      <c r="BT2" s="172"/>
      <c r="BU2" s="172"/>
      <c r="BV2" s="172"/>
      <c r="BW2" s="172"/>
      <c r="BX2" s="172"/>
      <c r="BY2" s="172"/>
      <c r="BZ2" s="172"/>
      <c r="CA2" s="172"/>
      <c r="CB2" s="172"/>
      <c r="CC2" s="172"/>
      <c r="CD2" s="172"/>
      <c r="CE2" s="172"/>
      <c r="CF2" s="172"/>
      <c r="CG2" s="172"/>
      <c r="CH2" s="172"/>
      <c r="CI2" s="172"/>
      <c r="CJ2" s="172"/>
      <c r="CK2" s="172"/>
      <c r="CL2" s="172"/>
      <c r="CM2" s="172"/>
      <c r="CN2" s="172"/>
      <c r="CO2" s="172"/>
      <c r="CP2" s="172"/>
      <c r="CQ2" s="172"/>
      <c r="CR2" s="172"/>
      <c r="CS2" s="172"/>
      <c r="CT2" s="172"/>
      <c r="CU2" s="172"/>
      <c r="CV2" s="172"/>
      <c r="CW2" s="172"/>
      <c r="CX2" s="172"/>
      <c r="CY2" s="172"/>
      <c r="CZ2" s="172"/>
      <c r="DA2" s="172"/>
      <c r="DB2" s="172"/>
      <c r="DC2" s="172"/>
      <c r="DD2" s="172"/>
      <c r="DE2" s="172"/>
      <c r="DF2" s="172"/>
      <c r="DG2" s="172"/>
      <c r="DH2" s="172"/>
      <c r="DI2" s="172"/>
      <c r="DJ2" s="172"/>
      <c r="DK2" s="172"/>
      <c r="DL2" s="172"/>
      <c r="DM2" s="172"/>
      <c r="DN2" s="172"/>
      <c r="DO2" s="172"/>
      <c r="DP2" s="172"/>
      <c r="DQ2" s="172"/>
      <c r="DR2" s="172"/>
      <c r="DS2" s="172"/>
      <c r="DT2" s="172"/>
      <c r="DU2" s="172"/>
      <c r="DV2" s="172"/>
      <c r="DW2" s="172"/>
      <c r="DX2" s="172"/>
      <c r="DY2" s="172"/>
      <c r="DZ2" s="172"/>
      <c r="EA2" s="172"/>
      <c r="EB2" s="172"/>
      <c r="EC2" s="172"/>
      <c r="ED2" s="172"/>
      <c r="EE2" s="172"/>
      <c r="EF2" s="172"/>
      <c r="EG2" s="172"/>
      <c r="EH2" s="172"/>
      <c r="EI2" s="172"/>
      <c r="EJ2" s="172"/>
      <c r="EK2" s="172"/>
      <c r="EL2" s="172"/>
      <c r="EM2" s="172"/>
      <c r="EN2" s="172"/>
      <c r="EO2" s="172"/>
      <c r="EP2" s="172"/>
      <c r="EQ2" s="172"/>
      <c r="ER2" s="172"/>
      <c r="ES2" s="172"/>
      <c r="ET2" s="172"/>
      <c r="EU2" s="172"/>
      <c r="EV2" s="172"/>
      <c r="EW2" s="172"/>
      <c r="EX2" s="172"/>
      <c r="EY2" s="172"/>
      <c r="EZ2" s="172"/>
      <c r="FA2" s="172"/>
      <c r="FB2" s="172"/>
      <c r="FC2" s="172"/>
      <c r="FD2" s="172"/>
      <c r="FE2" s="172"/>
      <c r="FF2" s="172"/>
      <c r="FG2" s="172"/>
      <c r="FH2" s="172"/>
      <c r="FI2" s="172"/>
      <c r="FJ2" s="172"/>
    </row>
    <row r="3" spans="2:166" ht="16.5" thickTop="1" thickBot="1">
      <c r="B3" s="159"/>
      <c r="C3" s="160"/>
      <c r="D3" s="161"/>
      <c r="F3" s="304" t="str">
        <f>I!D11</f>
        <v>% aplicados RESULTADOS APRENDIZAJES</v>
      </c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6"/>
      <c r="AL3" s="172"/>
      <c r="AM3" s="243" t="s">
        <v>61</v>
      </c>
      <c r="AN3" s="246" t="str">
        <f>PE!C3</f>
        <v>NOTAS PRUEBAS ESCRITAS</v>
      </c>
      <c r="AO3" s="247"/>
      <c r="AP3" s="247"/>
      <c r="AQ3" s="247"/>
      <c r="AR3" s="247"/>
      <c r="AS3" s="247"/>
      <c r="AT3" s="247"/>
      <c r="AU3" s="247"/>
      <c r="AV3" s="247"/>
      <c r="AW3" s="247"/>
      <c r="AX3" s="247"/>
      <c r="AY3" s="247"/>
      <c r="AZ3" s="247"/>
      <c r="BA3" s="247"/>
      <c r="BB3" s="247"/>
      <c r="BC3" s="247"/>
      <c r="BD3" s="247"/>
      <c r="BE3" s="247"/>
      <c r="BF3" s="247"/>
      <c r="BG3" s="247"/>
      <c r="BH3" s="247"/>
      <c r="BI3" s="247"/>
      <c r="BJ3" s="247"/>
      <c r="BK3" s="247"/>
      <c r="BL3" s="247"/>
      <c r="BM3" s="247"/>
      <c r="BN3" s="247"/>
      <c r="BO3" s="247"/>
      <c r="BP3" s="247"/>
      <c r="BQ3" s="248"/>
      <c r="BR3" s="172"/>
      <c r="BS3" s="364" t="s">
        <v>61</v>
      </c>
      <c r="BT3" s="341" t="str">
        <f>PO!C3</f>
        <v>NOTAS PRUEBAS ORALES</v>
      </c>
      <c r="BU3" s="342"/>
      <c r="BV3" s="342"/>
      <c r="BW3" s="342"/>
      <c r="BX3" s="342"/>
      <c r="BY3" s="342"/>
      <c r="BZ3" s="342"/>
      <c r="CA3" s="342"/>
      <c r="CB3" s="342"/>
      <c r="CC3" s="342"/>
      <c r="CD3" s="342"/>
      <c r="CE3" s="342"/>
      <c r="CF3" s="342"/>
      <c r="CG3" s="342"/>
      <c r="CH3" s="342"/>
      <c r="CI3" s="342"/>
      <c r="CJ3" s="342"/>
      <c r="CK3" s="342"/>
      <c r="CL3" s="342"/>
      <c r="CM3" s="342"/>
      <c r="CN3" s="342"/>
      <c r="CO3" s="342"/>
      <c r="CP3" s="342"/>
      <c r="CQ3" s="342"/>
      <c r="CR3" s="342"/>
      <c r="CS3" s="342"/>
      <c r="CT3" s="342"/>
      <c r="CU3" s="342"/>
      <c r="CV3" s="342"/>
      <c r="CW3" s="343"/>
      <c r="CX3" s="172"/>
      <c r="CY3" s="344" t="s">
        <v>61</v>
      </c>
      <c r="CZ3" s="349" t="str">
        <f>T!C3</f>
        <v>TRABAJOS</v>
      </c>
      <c r="DA3" s="350"/>
      <c r="DB3" s="350"/>
      <c r="DC3" s="350"/>
      <c r="DD3" s="350"/>
      <c r="DE3" s="350"/>
      <c r="DF3" s="350"/>
      <c r="DG3" s="350"/>
      <c r="DH3" s="350"/>
      <c r="DI3" s="350"/>
      <c r="DJ3" s="350"/>
      <c r="DK3" s="350"/>
      <c r="DL3" s="350"/>
      <c r="DM3" s="350"/>
      <c r="DN3" s="350"/>
      <c r="DO3" s="350"/>
      <c r="DP3" s="350"/>
      <c r="DQ3" s="350"/>
      <c r="DR3" s="350"/>
      <c r="DS3" s="350"/>
      <c r="DT3" s="350"/>
      <c r="DU3" s="350"/>
      <c r="DV3" s="350"/>
      <c r="DW3" s="350"/>
      <c r="DX3" s="350"/>
      <c r="DY3" s="350"/>
      <c r="DZ3" s="350"/>
      <c r="EA3" s="350"/>
      <c r="EB3" s="350"/>
      <c r="EC3" s="351"/>
      <c r="ED3" s="172"/>
      <c r="EE3" s="352" t="s">
        <v>61</v>
      </c>
      <c r="EF3" s="355" t="str">
        <f>P!C3</f>
        <v>PRÁCTICAS</v>
      </c>
      <c r="EG3" s="356"/>
      <c r="EH3" s="356"/>
      <c r="EI3" s="356"/>
      <c r="EJ3" s="356"/>
      <c r="EK3" s="356"/>
      <c r="EL3" s="356"/>
      <c r="EM3" s="356"/>
      <c r="EN3" s="356"/>
      <c r="EO3" s="356"/>
      <c r="EP3" s="356"/>
      <c r="EQ3" s="356"/>
      <c r="ER3" s="356"/>
      <c r="ES3" s="356"/>
      <c r="ET3" s="356"/>
      <c r="EU3" s="356"/>
      <c r="EV3" s="356"/>
      <c r="EW3" s="356"/>
      <c r="EX3" s="356"/>
      <c r="EY3" s="356"/>
      <c r="EZ3" s="356"/>
      <c r="FA3" s="356"/>
      <c r="FB3" s="356"/>
      <c r="FC3" s="356"/>
      <c r="FD3" s="356"/>
      <c r="FE3" s="356"/>
      <c r="FF3" s="356"/>
      <c r="FG3" s="356"/>
      <c r="FH3" s="356"/>
      <c r="FI3" s="357"/>
      <c r="FJ3" s="172"/>
    </row>
    <row r="4" spans="2:166" ht="15.75" thickBot="1">
      <c r="B4" s="162"/>
      <c r="C4" s="163"/>
      <c r="D4" s="164"/>
      <c r="F4" s="282" t="str">
        <f>I!D12</f>
        <v>RESULTADOS DE APRENDIZAJE</v>
      </c>
      <c r="G4" s="284"/>
      <c r="H4" s="282" t="str">
        <f>I!F12</f>
        <v>UNIDADES DEL MÓDULO</v>
      </c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AI4" s="283"/>
      <c r="AJ4" s="283"/>
      <c r="AK4" s="284"/>
      <c r="AL4" s="172"/>
      <c r="AM4" s="244"/>
      <c r="AN4" s="249" t="str">
        <f>PE!C4</f>
        <v>ud1</v>
      </c>
      <c r="AO4" s="250"/>
      <c r="AP4" s="249" t="str">
        <f>PE!E4</f>
        <v>ud2</v>
      </c>
      <c r="AQ4" s="250"/>
      <c r="AR4" s="249" t="str">
        <f>PE!G4</f>
        <v>ud3</v>
      </c>
      <c r="AS4" s="250"/>
      <c r="AT4" s="249" t="str">
        <f>PE!I4</f>
        <v>ud4</v>
      </c>
      <c r="AU4" s="250"/>
      <c r="AV4" s="249" t="str">
        <f>PE!K4</f>
        <v>ud5</v>
      </c>
      <c r="AW4" s="250"/>
      <c r="AX4" s="249" t="str">
        <f>PE!M4</f>
        <v>ud6</v>
      </c>
      <c r="AY4" s="250"/>
      <c r="AZ4" s="249" t="str">
        <f>PE!O4</f>
        <v>ud7</v>
      </c>
      <c r="BA4" s="250"/>
      <c r="BB4" s="249" t="str">
        <f>PE!Q4</f>
        <v>ud8</v>
      </c>
      <c r="BC4" s="250"/>
      <c r="BD4" s="249" t="str">
        <f>PE!S4</f>
        <v>ud9</v>
      </c>
      <c r="BE4" s="250"/>
      <c r="BF4" s="249" t="str">
        <f>PE!U4</f>
        <v>ud10</v>
      </c>
      <c r="BG4" s="250"/>
      <c r="BH4" s="249" t="str">
        <f>PE!W4</f>
        <v>ud11</v>
      </c>
      <c r="BI4" s="250"/>
      <c r="BJ4" s="249" t="str">
        <f>PE!Y4</f>
        <v>ud12</v>
      </c>
      <c r="BK4" s="250"/>
      <c r="BL4" s="249" t="str">
        <f>PE!AA4</f>
        <v>ud13</v>
      </c>
      <c r="BM4" s="250"/>
      <c r="BN4" s="249" t="str">
        <f>PE!AC4</f>
        <v>ud14</v>
      </c>
      <c r="BO4" s="250"/>
      <c r="BP4" s="249" t="str">
        <f>PE!AE4</f>
        <v>ud15</v>
      </c>
      <c r="BQ4" s="307"/>
      <c r="BR4" s="172"/>
      <c r="BS4" s="365"/>
      <c r="BT4" s="347" t="str">
        <f>PO!C4</f>
        <v>ud1</v>
      </c>
      <c r="BU4" s="348"/>
      <c r="BV4" s="347" t="str">
        <f>PO!E4</f>
        <v>ud2</v>
      </c>
      <c r="BW4" s="348"/>
      <c r="BX4" s="347" t="str">
        <f>PO!G4</f>
        <v>ud3</v>
      </c>
      <c r="BY4" s="348"/>
      <c r="BZ4" s="347" t="str">
        <f>PO!I4</f>
        <v>ud4</v>
      </c>
      <c r="CA4" s="348"/>
      <c r="CB4" s="347" t="str">
        <f>PO!K4</f>
        <v>ud5</v>
      </c>
      <c r="CC4" s="348"/>
      <c r="CD4" s="347" t="str">
        <f>PO!M4</f>
        <v>ud6</v>
      </c>
      <c r="CE4" s="348"/>
      <c r="CF4" s="347" t="str">
        <f>PO!O4</f>
        <v>ud7</v>
      </c>
      <c r="CG4" s="348"/>
      <c r="CH4" s="347" t="str">
        <f>PO!Q4</f>
        <v>ud8</v>
      </c>
      <c r="CI4" s="348"/>
      <c r="CJ4" s="347" t="str">
        <f>PO!S4</f>
        <v>ud9</v>
      </c>
      <c r="CK4" s="348"/>
      <c r="CL4" s="347" t="str">
        <f>PO!U4</f>
        <v>ud10</v>
      </c>
      <c r="CM4" s="348"/>
      <c r="CN4" s="347" t="str">
        <f>PO!W4</f>
        <v>ud11</v>
      </c>
      <c r="CO4" s="348"/>
      <c r="CP4" s="347" t="str">
        <f>PO!Y4</f>
        <v>ud12</v>
      </c>
      <c r="CQ4" s="348"/>
      <c r="CR4" s="347" t="str">
        <f>PO!AA4</f>
        <v>ud13</v>
      </c>
      <c r="CS4" s="348"/>
      <c r="CT4" s="347" t="str">
        <f>PO!AC4</f>
        <v>ud14</v>
      </c>
      <c r="CU4" s="348"/>
      <c r="CV4" s="347" t="str">
        <f>PO!AE4</f>
        <v>ud15</v>
      </c>
      <c r="CW4" s="362"/>
      <c r="CX4" s="172"/>
      <c r="CY4" s="345"/>
      <c r="CZ4" s="360" t="str">
        <f>T!C4</f>
        <v>ud1</v>
      </c>
      <c r="DA4" s="361"/>
      <c r="DB4" s="360" t="str">
        <f>T!E4</f>
        <v>ud2</v>
      </c>
      <c r="DC4" s="361"/>
      <c r="DD4" s="360" t="str">
        <f>T!G4</f>
        <v>ud3</v>
      </c>
      <c r="DE4" s="361"/>
      <c r="DF4" s="360" t="str">
        <f>T!I4</f>
        <v>ud4</v>
      </c>
      <c r="DG4" s="361"/>
      <c r="DH4" s="360" t="str">
        <f>T!K4</f>
        <v>ud5</v>
      </c>
      <c r="DI4" s="361"/>
      <c r="DJ4" s="360" t="str">
        <f>T!M4</f>
        <v>ud6</v>
      </c>
      <c r="DK4" s="361"/>
      <c r="DL4" s="360" t="str">
        <f>T!O4</f>
        <v>ud7</v>
      </c>
      <c r="DM4" s="361"/>
      <c r="DN4" s="360" t="str">
        <f>T!Q4</f>
        <v>ud8</v>
      </c>
      <c r="DO4" s="361"/>
      <c r="DP4" s="360" t="str">
        <f>T!S4</f>
        <v>ud9</v>
      </c>
      <c r="DQ4" s="361"/>
      <c r="DR4" s="360" t="str">
        <f>T!U4</f>
        <v>ud10</v>
      </c>
      <c r="DS4" s="361"/>
      <c r="DT4" s="360" t="str">
        <f>T!W4</f>
        <v>ud11</v>
      </c>
      <c r="DU4" s="361"/>
      <c r="DV4" s="360" t="str">
        <f>T!Y4</f>
        <v>ud12</v>
      </c>
      <c r="DW4" s="361"/>
      <c r="DX4" s="360" t="str">
        <f>T!AA4</f>
        <v>ud13</v>
      </c>
      <c r="DY4" s="361"/>
      <c r="DZ4" s="360" t="str">
        <f>T!AC4</f>
        <v>ud14</v>
      </c>
      <c r="EA4" s="361"/>
      <c r="EB4" s="360" t="str">
        <f>T!AE4</f>
        <v>ud15</v>
      </c>
      <c r="EC4" s="367"/>
      <c r="ED4" s="172"/>
      <c r="EE4" s="353"/>
      <c r="EF4" s="358" t="str">
        <f>P!C4</f>
        <v>ud1</v>
      </c>
      <c r="EG4" s="359"/>
      <c r="EH4" s="358" t="str">
        <f>P!E4</f>
        <v>ud2</v>
      </c>
      <c r="EI4" s="359"/>
      <c r="EJ4" s="358" t="str">
        <f>P!G4</f>
        <v>ud3</v>
      </c>
      <c r="EK4" s="359"/>
      <c r="EL4" s="358" t="str">
        <f>P!I4</f>
        <v>ud4</v>
      </c>
      <c r="EM4" s="359"/>
      <c r="EN4" s="358" t="str">
        <f>P!K4</f>
        <v>ud5</v>
      </c>
      <c r="EO4" s="359"/>
      <c r="EP4" s="358" t="str">
        <f>P!M4</f>
        <v>ud6</v>
      </c>
      <c r="EQ4" s="359"/>
      <c r="ER4" s="358" t="str">
        <f>P!O4</f>
        <v>ud7</v>
      </c>
      <c r="ES4" s="359"/>
      <c r="ET4" s="358" t="str">
        <f>P!Q4</f>
        <v>ud8</v>
      </c>
      <c r="EU4" s="359"/>
      <c r="EV4" s="358" t="str">
        <f>P!S4</f>
        <v>ud9</v>
      </c>
      <c r="EW4" s="359"/>
      <c r="EX4" s="358" t="str">
        <f>P!U4</f>
        <v>ud10</v>
      </c>
      <c r="EY4" s="359"/>
      <c r="EZ4" s="358" t="str">
        <f>P!W4</f>
        <v>ud11</v>
      </c>
      <c r="FA4" s="359"/>
      <c r="FB4" s="358" t="str">
        <f>P!Y4</f>
        <v>ud12</v>
      </c>
      <c r="FC4" s="359"/>
      <c r="FD4" s="358" t="str">
        <f>P!AA4</f>
        <v>ud13</v>
      </c>
      <c r="FE4" s="359"/>
      <c r="FF4" s="358" t="str">
        <f>P!AC4</f>
        <v>ud14</v>
      </c>
      <c r="FG4" s="359"/>
      <c r="FH4" s="358" t="str">
        <f>P!AE4</f>
        <v>ud15</v>
      </c>
      <c r="FI4" s="363"/>
      <c r="FJ4" s="172"/>
    </row>
    <row r="5" spans="2:166" ht="15.75" thickBot="1">
      <c r="B5" s="165" t="s">
        <v>61</v>
      </c>
      <c r="C5" s="166" t="s">
        <v>90</v>
      </c>
      <c r="D5" s="167" t="s">
        <v>64</v>
      </c>
      <c r="F5" s="299"/>
      <c r="G5" s="301"/>
      <c r="H5" s="249" t="str">
        <f>I!F13</f>
        <v>ud1</v>
      </c>
      <c r="I5" s="250"/>
      <c r="J5" s="285" t="str">
        <f>I!G13</f>
        <v>ud2</v>
      </c>
      <c r="K5" s="250"/>
      <c r="L5" s="285" t="str">
        <f>I!H13</f>
        <v>ud3</v>
      </c>
      <c r="M5" s="250"/>
      <c r="N5" s="285" t="str">
        <f>I!I13</f>
        <v>ud4</v>
      </c>
      <c r="O5" s="250"/>
      <c r="P5" s="285" t="str">
        <f>I!J13</f>
        <v>ud5</v>
      </c>
      <c r="Q5" s="250"/>
      <c r="R5" s="285" t="str">
        <f>I!K13</f>
        <v>ud6</v>
      </c>
      <c r="S5" s="250"/>
      <c r="T5" s="285" t="str">
        <f>I!L13</f>
        <v>ud7</v>
      </c>
      <c r="U5" s="250"/>
      <c r="V5" s="285" t="str">
        <f>I!M13</f>
        <v>ud8</v>
      </c>
      <c r="W5" s="250"/>
      <c r="X5" s="285" t="str">
        <f>I!N13</f>
        <v>ud9</v>
      </c>
      <c r="Y5" s="250"/>
      <c r="Z5" s="285" t="str">
        <f>I!O13</f>
        <v>ud10</v>
      </c>
      <c r="AA5" s="250"/>
      <c r="AB5" s="285" t="str">
        <f>I!P13</f>
        <v>ud11</v>
      </c>
      <c r="AC5" s="250"/>
      <c r="AD5" s="285" t="str">
        <f>I!Q13</f>
        <v>ud12</v>
      </c>
      <c r="AE5" s="250"/>
      <c r="AF5" s="285" t="str">
        <f>I!R13</f>
        <v>ud13</v>
      </c>
      <c r="AG5" s="250"/>
      <c r="AH5" s="285" t="str">
        <f>I!S13</f>
        <v>ud14</v>
      </c>
      <c r="AI5" s="250"/>
      <c r="AJ5" s="285" t="str">
        <f>I!T13</f>
        <v>ud15</v>
      </c>
      <c r="AK5" s="303"/>
      <c r="AL5" s="172"/>
      <c r="AM5" s="245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2"/>
      <c r="BS5" s="366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2"/>
      <c r="CY5" s="346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2"/>
      <c r="EE5" s="354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2"/>
    </row>
    <row r="6" spans="2:166" ht="15.75" thickBot="1">
      <c r="B6" s="40"/>
      <c r="C6" s="55"/>
      <c r="D6" s="56"/>
      <c r="F6" s="57" t="str">
        <f>I!D17</f>
        <v>RA4</v>
      </c>
      <c r="G6" s="58">
        <f>IF(I!E17&gt;0,I!E17," ")</f>
        <v>0.2</v>
      </c>
      <c r="H6" s="337">
        <f>IF(I!F17&gt;0,I!F17,)</f>
        <v>0</v>
      </c>
      <c r="I6" s="338"/>
      <c r="J6" s="338">
        <f>IF(I!G17&gt;0,I!G17,)</f>
        <v>0.01</v>
      </c>
      <c r="K6" s="338"/>
      <c r="L6" s="308">
        <f>IF(I!H17&gt;0,I!H17,)</f>
        <v>0.04</v>
      </c>
      <c r="M6" s="309"/>
      <c r="N6" s="308">
        <f>IF(I!I17&gt;0,I!I17,)</f>
        <v>0</v>
      </c>
      <c r="O6" s="309"/>
      <c r="P6" s="308">
        <f>IF(I!J17&gt;0,I!J17,)</f>
        <v>0.04</v>
      </c>
      <c r="Q6" s="309"/>
      <c r="R6" s="308">
        <f>IF(I!K17&gt;0,I!K17,)</f>
        <v>0.01</v>
      </c>
      <c r="S6" s="309"/>
      <c r="T6" s="308">
        <f>IF(I!L17&gt;0,I!L17,)</f>
        <v>0</v>
      </c>
      <c r="U6" s="309"/>
      <c r="V6" s="308">
        <f>IF(I!M17&gt;0,I!M17,)</f>
        <v>0.02</v>
      </c>
      <c r="W6" s="309"/>
      <c r="X6" s="308">
        <f>IF(I!N17&gt;0,I!N17,)</f>
        <v>0.02</v>
      </c>
      <c r="Y6" s="309"/>
      <c r="Z6" s="308">
        <f>IF(I!O17&gt;0,I!O17,)</f>
        <v>0.01</v>
      </c>
      <c r="AA6" s="309"/>
      <c r="AB6" s="308">
        <f>IF(I!P17&gt;0,I!P17,)</f>
        <v>0</v>
      </c>
      <c r="AC6" s="309"/>
      <c r="AD6" s="308">
        <f>IF(I!Q17&gt;0,I!Q17,)</f>
        <v>0</v>
      </c>
      <c r="AE6" s="309"/>
      <c r="AF6" s="308">
        <f>IF(I!R17&gt;0,I!R17,)</f>
        <v>0</v>
      </c>
      <c r="AG6" s="309"/>
      <c r="AH6" s="308">
        <f>IF(I!S17&gt;0,I!S17,)</f>
        <v>0</v>
      </c>
      <c r="AI6" s="309"/>
      <c r="AJ6" s="308">
        <f>IF(I!T17&gt;0,I!T17,)</f>
        <v>0</v>
      </c>
      <c r="AK6" s="313"/>
      <c r="AL6" s="172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2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2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2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2"/>
    </row>
    <row r="7" spans="2:166" ht="15.75" thickBot="1">
      <c r="B7" s="40" t="str">
        <f>I!B10</f>
        <v>Carrillo Cordero, Juan Carlos</v>
      </c>
      <c r="C7" s="55" t="str">
        <f>IF(AND(MIN(AN44:BQ44)&lt;I!J$9,MIN(BT44:CW44)&lt;I!J$9,MIN(CZ44:EC44)&lt;I!J$9,MIN(EF44:FI44)&lt;I!J$9),"No superado",D7)</f>
        <v>No superado</v>
      </c>
      <c r="D7" s="59">
        <f>G$12*('RA4'!H$6*MAX(PE!C7:'PE'!D7)+'RA4'!J$6*MAX(PE!E7:'PE'!F7)+'RA4'!L$6*MAX(PE!G7:'PE'!H7)+'RA4'!N$6*MAX(PE!I7:'PE'!J7)+'RA4'!P$6*MAX(PE!K7:'PE'!L7)+'RA4'!R$6*MAX(PE!M7:'PE'!N7)+'RA4'!T$6*MAX(PE!O7:'PE'!P7)+'RA4'!V$6*MAX(PE!Q7:'PE'!R7)+'RA4'!X$6*MAX(PE!S7:'PE'!T7)+'RA4'!Z$6*MAX(PE!U7:'PE'!V7)+'RA4'!AB$6*MAX(PE!W7:'PE'!X7)+'RA4'!AD$6*MAX(PE!Y7:'PE'!Z7)+'RA4'!AF$6*MAX(PE!AA7:'PE'!AB7)+'RA4'!AH$6*MAX(PE!AC7:'PE'!AD7)+'RA4'!AJ$6*MAX(PE!AE7:'PE'!AF7))+G$13*('RA4'!H$6*MAX(PO!C7:'PO'!D7)+'RA4'!J$6*MAX(PO!E7:'PO'!F7)+'RA4'!L$6*MAX(PO!G7:'PO'!H7)+'RA4'!N$6*MAX(PO!I7:'PO'!J7)+'RA4'!P$6*MAX(PO!K7:'PO'!L7)+'RA4'!R$6*MAX(PO!M7:'PO'!N7)+'RA4'!T$6*MAX(PO!O7:'PO'!P7)+'RA4'!V$6*MAX(PO!Q7:'PO'!R7)+'RA4'!X$6*MAX(PO!S7:'PO'!T7)+'RA4'!Z$6*MAX(PO!U7:'PO'!V7)+'RA4'!AB$6*MAX(PO!W7:'PO'!X7)+'RA4'!AD$6*MAX(PO!Y7:'PO'!Z7)+'RA4'!AF$6*MAX(PO!AA7:'PO'!AB7)+'RA4'!AH$6*MAX(PO!AC7:'PO'!AD7)+'RA4'!AJ$6*MAX(PO!AE7:'PO'!AF7))+G$14*('RA4'!H$6*MAX(T!C7:'T'!D7)+'RA4'!J$6*MAX(T!E7:'T'!F7)+'RA4'!L$6*MAX(T!G7:'T'!H7)+'RA4'!N$6*MAX(T!I7:'T'!J7)+'RA4'!P$6*MAX(T!K7:'T'!L7)+'RA4'!R$6*MAX(T!M7:'T'!N7)+'RA4'!T$6*MAX(T!O7:'T'!P7)+'RA4'!V$6*MAX(T!Q7:'T'!R7)+'RA4'!X$6*MAX(T!S7:'T'!T7)+'RA4'!Z$6*MAX(T!U7:'T'!V7)+'RA4'!AB$6*MAX(T!W7:'T'!X7)+'RA4'!AD$6*MAX(T!Y7:'T'!Z7)+'RA4'!AF$6*MAX(T!AA7:'T'!AB7)+'RA4'!AH$6*MAX(T!AC7:'T'!AD7)+'RA4'!AJ$6*MAX(T!AE7:'T'!AF7))+G$15*('RA4'!H$6*MAX(P!C7:'P'!D7)+'RA4'!J$6*MAX(P!E7:'P'!F7)+'RA4'!L$6*MAX(P!G7:'P'!H7)+'RA4'!N$6*MAX(P!I7:'P'!J7)+'RA4'!P$6*MAX(P!K7:'P'!L7)+'RA4'!R$6*MAX(P!M7:'P'!N7)+'RA4'!T$6*MAX(P!O7:'P'!P7)+'RA4'!V$6*MAX(P!Q7:'P'!R7)+'RA4'!X$6*MAX(P!S7:'P'!T7)+'RA4'!Z$6*MAX(P!U7:'P'!V7)+'RA4'!AB$6*MAX(P!W7:'P'!X7)+'RA4'!AD$6*MAX(P!Y7:'P'!Z7)+'RA4'!AF$6*MAX(P!AA7:'P'!AB7)+'RA4'!AH$6*MAX(P!AC7:'P'!AD7)+'RA4'!AJ$6*MAX(P!AE7:'P'!AF7))</f>
        <v>0.96050000000000013</v>
      </c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2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10</v>
      </c>
      <c r="AQ7" s="60">
        <f>IF($J$6&gt;0,PE!F7,)</f>
        <v>0</v>
      </c>
      <c r="AR7" s="60">
        <f>IF($L$6&gt;0,PE!G7,)</f>
        <v>7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5</v>
      </c>
      <c r="AW7" s="60">
        <f>IF($P$6&gt;0,PE!L7,)</f>
        <v>0</v>
      </c>
      <c r="AX7" s="60">
        <f>IF($R$6&gt;0,PE!M7,)</f>
        <v>7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9</v>
      </c>
      <c r="BC7" s="60">
        <f>IF($V$6&gt;0,PE!R7,)</f>
        <v>0</v>
      </c>
      <c r="BD7" s="60">
        <f>IF($X$6&gt;0,PE!S7,)</f>
        <v>5</v>
      </c>
      <c r="BE7" s="60">
        <f>IF($X$6&gt;0,PE!T7,)</f>
        <v>0</v>
      </c>
      <c r="BF7" s="60">
        <f>IF($Z$6&gt;0,PE!U7,)</f>
        <v>5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2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2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2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2"/>
    </row>
    <row r="8" spans="2:166">
      <c r="B8" s="40" t="str">
        <f>I!B11</f>
        <v>Conde García, Diego</v>
      </c>
      <c r="C8" s="55" t="str">
        <f>IF(AND(MIN(AN45:BQ45)&lt;I!J$9,MIN(BT45:CW45)&lt;I!J$9,MIN(CZ45:EC45)&lt;I!J$9,MIN(EF45:FI45)&lt;I!J$9),"No superado",D8)</f>
        <v>No superado</v>
      </c>
      <c r="D8" s="59">
        <f>G$12*('RA4'!H$6*MAX(PE!C8:'PE'!D8)+'RA4'!J$6*MAX(PE!E8:'PE'!F8)+'RA4'!L$6*MAX(PE!G8:'PE'!H8)+'RA4'!N$6*MAX(PE!I8:'PE'!J8)+'RA4'!P$6*MAX(PE!K8:'PE'!L8)+'RA4'!R$6*MAX(PE!M8:'PE'!N8)+'RA4'!T$6*MAX(PE!O8:'PE'!P8)+'RA4'!V$6*MAX(PE!Q8:'PE'!R8)+'RA4'!X$6*MAX(PE!S8:'PE'!T8)+'RA4'!Z$6*MAX(PE!U8:'PE'!V8)+'RA4'!AB$6*MAX(PE!W8:'PE'!X8)+'RA4'!AD$6*MAX(PE!Y8:'PE'!Z8)+'RA4'!AF$6*MAX(PE!AA8:'PE'!AB8)+'RA4'!AH$6*MAX(PE!AC8:'PE'!AD8)+'RA4'!AJ$6*MAX(PE!AE8:'PE'!AF8))+G$13*('RA4'!H$6*MAX(PO!C8:'PO'!D8)+'RA4'!J$6*MAX(PO!E8:'PO'!F8)+'RA4'!L$6*MAX(PO!G8:'PO'!H8)+'RA4'!N$6*MAX(PO!I8:'PO'!J8)+'RA4'!P$6*MAX(PO!K8:'PO'!L8)+'RA4'!R$6*MAX(PO!M8:'PO'!N8)+'RA4'!T$6*MAX(PO!O8:'PO'!P8)+'RA4'!V$6*MAX(PO!Q8:'PO'!R8)+'RA4'!X$6*MAX(PO!S8:'PO'!T8)+'RA4'!Z$6*MAX(PO!U8:'PO'!V8)+'RA4'!AB$6*MAX(PO!W8:'PO'!X8)+'RA4'!AD$6*MAX(PO!Y8:'PO'!Z8)+'RA4'!AF$6*MAX(PO!AA8:'PO'!AB8)+'RA4'!AH$6*MAX(PO!AC8:'PO'!AD8)+'RA4'!AJ$6*MAX(PO!AE8:'PO'!AF8))+G$14*('RA4'!H$6*MAX(T!C8:'T'!D8)+'RA4'!J$6*MAX(T!E8:'T'!F8)+'RA4'!L$6*MAX(T!G8:'T'!H8)+'RA4'!N$6*MAX(T!I8:'T'!J8)+'RA4'!P$6*MAX(T!K8:'T'!L8)+'RA4'!R$6*MAX(T!M8:'T'!N8)+'RA4'!T$6*MAX(T!O8:'T'!P8)+'RA4'!V$6*MAX(T!Q8:'T'!R8)+'RA4'!X$6*MAX(T!S8:'T'!T8)+'RA4'!Z$6*MAX(T!U8:'T'!V8)+'RA4'!AB$6*MAX(T!W8:'T'!X8)+'RA4'!AD$6*MAX(T!Y8:'T'!Z8)+'RA4'!AF$6*MAX(T!AA8:'T'!AB8)+'RA4'!AH$6*MAX(T!AC8:'T'!AD8)+'RA4'!AJ$6*MAX(T!AE8:'T'!AF8))+G$15*('RA4'!H$6*MAX(P!C8:'P'!D8)+'RA4'!J$6*MAX(P!E8:'P'!F8)+'RA4'!L$6*MAX(P!G8:'P'!H8)+'RA4'!N$6*MAX(P!I8:'P'!J8)+'RA4'!P$6*MAX(P!K8:'P'!L8)+'RA4'!R$6*MAX(P!M8:'P'!N8)+'RA4'!T$6*MAX(P!O8:'P'!P8)+'RA4'!V$6*MAX(P!Q8:'P'!R8)+'RA4'!X$6*MAX(P!S8:'P'!T8)+'RA4'!Z$6*MAX(P!U8:'P'!V8)+'RA4'!AB$6*MAX(P!W8:'P'!X8)+'RA4'!AD$6*MAX(P!Y8:'P'!Z8)+'RA4'!AF$6*MAX(P!AA8:'P'!AB8)+'RA4'!AH$6*MAX(P!AC8:'P'!AD8)+'RA4'!AJ$6*MAX(P!AE8:'P'!AF8))</f>
        <v>0</v>
      </c>
      <c r="F8" s="282" t="str">
        <f>I!D27</f>
        <v>CRITERIOS DE EVALUACIÓN</v>
      </c>
      <c r="G8" s="283"/>
      <c r="H8" s="283"/>
      <c r="I8" s="283"/>
      <c r="J8" s="283"/>
      <c r="K8" s="283"/>
      <c r="L8" s="283"/>
      <c r="M8" s="283"/>
      <c r="N8" s="283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E8" s="283"/>
      <c r="AF8" s="283"/>
      <c r="AG8" s="283"/>
      <c r="AH8" s="283"/>
      <c r="AI8" s="283"/>
      <c r="AJ8" s="283"/>
      <c r="AK8" s="284"/>
      <c r="AL8" s="172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2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2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2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2"/>
    </row>
    <row r="9" spans="2:166" ht="15.75" thickBot="1">
      <c r="B9" s="40" t="str">
        <f>I!B12</f>
        <v>Évora Quintero, José Manuel</v>
      </c>
      <c r="C9" s="55" t="str">
        <f>IF(AND(MIN(AN46:BQ46)&lt;I!J$9,MIN(BT46:CW46)&lt;I!J$9,MIN(CZ46:EC46)&lt;I!J$9,MIN(EF46:FI46)&lt;I!J$9),"No superado",D9)</f>
        <v>No superado</v>
      </c>
      <c r="D9" s="59">
        <f>G$12*('RA4'!H$6*MAX(PE!C9:'PE'!D9)+'RA4'!J$6*MAX(PE!E9:'PE'!F9)+'RA4'!L$6*MAX(PE!G9:'PE'!H9)+'RA4'!N$6*MAX(PE!I9:'PE'!J9)+'RA4'!P$6*MAX(PE!K9:'PE'!L9)+'RA4'!R$6*MAX(PE!M9:'PE'!N9)+'RA4'!T$6*MAX(PE!O9:'PE'!P9)+'RA4'!V$6*MAX(PE!Q9:'PE'!R9)+'RA4'!X$6*MAX(PE!S9:'PE'!T9)+'RA4'!Z$6*MAX(PE!U9:'PE'!V9)+'RA4'!AB$6*MAX(PE!W9:'PE'!X9)+'RA4'!AD$6*MAX(PE!Y9:'PE'!Z9)+'RA4'!AF$6*MAX(PE!AA9:'PE'!AB9)+'RA4'!AH$6*MAX(PE!AC9:'PE'!AD9)+'RA4'!AJ$6*MAX(PE!AE9:'PE'!AF9))+G$13*('RA4'!H$6*MAX(PO!C9:'PO'!D9)+'RA4'!J$6*MAX(PO!E9:'PO'!F9)+'RA4'!L$6*MAX(PO!G9:'PO'!H9)+'RA4'!N$6*MAX(PO!I9:'PO'!J9)+'RA4'!P$6*MAX(PO!K9:'PO'!L9)+'RA4'!R$6*MAX(PO!M9:'PO'!N9)+'RA4'!T$6*MAX(PO!O9:'PO'!P9)+'RA4'!V$6*MAX(PO!Q9:'PO'!R9)+'RA4'!X$6*MAX(PO!S9:'PO'!T9)+'RA4'!Z$6*MAX(PO!U9:'PO'!V9)+'RA4'!AB$6*MAX(PO!W9:'PO'!X9)+'RA4'!AD$6*MAX(PO!Y9:'PO'!Z9)+'RA4'!AF$6*MAX(PO!AA9:'PO'!AB9)+'RA4'!AH$6*MAX(PO!AC9:'PO'!AD9)+'RA4'!AJ$6*MAX(PO!AE9:'PO'!AF9))+G$14*('RA4'!H$6*MAX(T!C9:'T'!D9)+'RA4'!J$6*MAX(T!E9:'T'!F9)+'RA4'!L$6*MAX(T!G9:'T'!H9)+'RA4'!N$6*MAX(T!I9:'T'!J9)+'RA4'!P$6*MAX(T!K9:'T'!L9)+'RA4'!R$6*MAX(T!M9:'T'!N9)+'RA4'!T$6*MAX(T!O9:'T'!P9)+'RA4'!V$6*MAX(T!Q9:'T'!R9)+'RA4'!X$6*MAX(T!S9:'T'!T9)+'RA4'!Z$6*MAX(T!U9:'T'!V9)+'RA4'!AB$6*MAX(T!W9:'T'!X9)+'RA4'!AD$6*MAX(T!Y9:'T'!Z9)+'RA4'!AF$6*MAX(T!AA9:'T'!AB9)+'RA4'!AH$6*MAX(T!AC9:'T'!AD9)+'RA4'!AJ$6*MAX(T!AE9:'T'!AF9))+G$15*('RA4'!H$6*MAX(P!C9:'P'!D9)+'RA4'!J$6*MAX(P!E9:'P'!F9)+'RA4'!L$6*MAX(P!G9:'P'!H9)+'RA4'!N$6*MAX(P!I9:'P'!J9)+'RA4'!P$6*MAX(P!K9:'P'!L9)+'RA4'!R$6*MAX(P!M9:'P'!N9)+'RA4'!T$6*MAX(P!O9:'P'!P9)+'RA4'!V$6*MAX(P!Q9:'P'!R9)+'RA4'!X$6*MAX(P!S9:'P'!T9)+'RA4'!Z$6*MAX(P!U9:'P'!V9)+'RA4'!AB$6*MAX(P!W9:'P'!X9)+'RA4'!AD$6*MAX(P!Y9:'P'!Z9)+'RA4'!AF$6*MAX(P!AA9:'P'!AB9)+'RA4'!AH$6*MAX(P!AC9:'P'!AD9)+'RA4'!AJ$6*MAX(P!AE9:'P'!AF9))</f>
        <v>0</v>
      </c>
      <c r="F9" s="299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  <c r="AA9" s="300"/>
      <c r="AB9" s="300"/>
      <c r="AC9" s="300"/>
      <c r="AD9" s="300"/>
      <c r="AE9" s="300"/>
      <c r="AF9" s="300"/>
      <c r="AG9" s="300"/>
      <c r="AH9" s="300"/>
      <c r="AI9" s="300"/>
      <c r="AJ9" s="300"/>
      <c r="AK9" s="301"/>
      <c r="AL9" s="172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2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2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2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2"/>
    </row>
    <row r="10" spans="2:166">
      <c r="B10" s="40" t="str">
        <f>I!B13</f>
        <v>Martín García, José Antonio</v>
      </c>
      <c r="C10" s="55" t="str">
        <f>IF(AND(MIN(AN47:BQ47)&lt;I!J$9,MIN(BT47:CW47)&lt;I!J$9,MIN(CZ47:EC47)&lt;I!J$9,MIN(EF47:FI47)&lt;I!J$9),"No superado",D10)</f>
        <v>No superado</v>
      </c>
      <c r="D10" s="59">
        <f>G$12*('RA4'!H$6*MAX(PE!C10:'PE'!D10)+'RA4'!J$6*MAX(PE!E10:'PE'!F10)+'RA4'!L$6*MAX(PE!G10:'PE'!H10)+'RA4'!N$6*MAX(PE!I10:'PE'!J10)+'RA4'!P$6*MAX(PE!K10:'PE'!L10)+'RA4'!R$6*MAX(PE!M10:'PE'!N10)+'RA4'!T$6*MAX(PE!O10:'PE'!P10)+'RA4'!V$6*MAX(PE!Q10:'PE'!R10)+'RA4'!X$6*MAX(PE!S10:'PE'!T10)+'RA4'!Z$6*MAX(PE!U10:'PE'!V10)+'RA4'!AB$6*MAX(PE!W10:'PE'!X10)+'RA4'!AD$6*MAX(PE!Y10:'PE'!Z10)+'RA4'!AF$6*MAX(PE!AA10:'PE'!AB10)+'RA4'!AH$6*MAX(PE!AC10:'PE'!AD10)+'RA4'!AJ$6*MAX(PE!AE10:'PE'!AF10))+G$13*('RA4'!H$6*MAX(PO!C10:'PO'!D10)+'RA4'!J$6*MAX(PO!E10:'PO'!F10)+'RA4'!L$6*MAX(PO!G10:'PO'!H10)+'RA4'!N$6*MAX(PO!I10:'PO'!J10)+'RA4'!P$6*MAX(PO!K10:'PO'!L10)+'RA4'!R$6*MAX(PO!M10:'PO'!N10)+'RA4'!T$6*MAX(PO!O10:'PO'!P10)+'RA4'!V$6*MAX(PO!Q10:'PO'!R10)+'RA4'!X$6*MAX(PO!S10:'PO'!T10)+'RA4'!Z$6*MAX(PO!U10:'PO'!V10)+'RA4'!AB$6*MAX(PO!W10:'PO'!X10)+'RA4'!AD$6*MAX(PO!Y10:'PO'!Z10)+'RA4'!AF$6*MAX(PO!AA10:'PO'!AB10)+'RA4'!AH$6*MAX(PO!AC10:'PO'!AD10)+'RA4'!AJ$6*MAX(PO!AE10:'PO'!AF10))+G$14*('RA4'!H$6*MAX(T!C10:'T'!D10)+'RA4'!J$6*MAX(T!E10:'T'!F10)+'RA4'!L$6*MAX(T!G10:'T'!H10)+'RA4'!N$6*MAX(T!I10:'T'!J10)+'RA4'!P$6*MAX(T!K10:'T'!L10)+'RA4'!R$6*MAX(T!M10:'T'!N10)+'RA4'!T$6*MAX(T!O10:'T'!P10)+'RA4'!V$6*MAX(T!Q10:'T'!R10)+'RA4'!X$6*MAX(T!S10:'T'!T10)+'RA4'!Z$6*MAX(T!U10:'T'!V10)+'RA4'!AB$6*MAX(T!W10:'T'!X10)+'RA4'!AD$6*MAX(T!Y10:'T'!Z10)+'RA4'!AF$6*MAX(T!AA10:'T'!AB10)+'RA4'!AH$6*MAX(T!AC10:'T'!AD10)+'RA4'!AJ$6*MAX(T!AE10:'T'!AF10))+G$15*('RA4'!H$6*MAX(P!C10:'P'!D10)+'RA4'!J$6*MAX(P!E10:'P'!F10)+'RA4'!L$6*MAX(P!G10:'P'!H10)+'RA4'!N$6*MAX(P!I10:'P'!J10)+'RA4'!P$6*MAX(P!K10:'P'!L10)+'RA4'!R$6*MAX(P!M10:'P'!N10)+'RA4'!T$6*MAX(P!O10:'P'!P10)+'RA4'!V$6*MAX(P!Q10:'P'!R10)+'RA4'!X$6*MAX(P!S10:'P'!T10)+'RA4'!Z$6*MAX(P!U10:'P'!V10)+'RA4'!AB$6*MAX(P!W10:'P'!X10)+'RA4'!AD$6*MAX(P!Y10:'P'!Z10)+'RA4'!AF$6*MAX(P!AA10:'P'!AB10)+'RA4'!AH$6*MAX(P!AC10:'P'!AD10)+'RA4'!AJ$6*MAX(P!AE10:'P'!AF10))</f>
        <v>0</v>
      </c>
      <c r="F10" s="64" t="str">
        <f>I!D47</f>
        <v>RA4</v>
      </c>
      <c r="G10" s="65"/>
      <c r="H10" s="339" t="str">
        <f>I!F47</f>
        <v>a</v>
      </c>
      <c r="I10" s="296"/>
      <c r="J10" s="289" t="str">
        <f>I!G47</f>
        <v>b</v>
      </c>
      <c r="K10" s="290"/>
      <c r="L10" s="339" t="str">
        <f>I!H47</f>
        <v>c</v>
      </c>
      <c r="M10" s="296"/>
      <c r="N10" s="339" t="str">
        <f>I!I47</f>
        <v>d</v>
      </c>
      <c r="O10" s="296"/>
      <c r="P10" s="339" t="str">
        <f>I!J47</f>
        <v>e</v>
      </c>
      <c r="Q10" s="296"/>
      <c r="R10" s="339" t="str">
        <f>I!K47</f>
        <v>f</v>
      </c>
      <c r="S10" s="296"/>
      <c r="T10" s="339" t="str">
        <f>I!L47</f>
        <v>g</v>
      </c>
      <c r="U10" s="296"/>
      <c r="V10" s="339" t="str">
        <f>I!M47</f>
        <v>h</v>
      </c>
      <c r="W10" s="296"/>
      <c r="X10" s="339" t="str">
        <f>I!N47</f>
        <v>i</v>
      </c>
      <c r="Y10" s="296"/>
      <c r="Z10" s="339" t="str">
        <f>I!O47</f>
        <v>j</v>
      </c>
      <c r="AA10" s="296"/>
      <c r="AB10" s="339" t="str">
        <f>I!P47</f>
        <v>k</v>
      </c>
      <c r="AC10" s="296"/>
      <c r="AD10" s="339" t="str">
        <f>I!Q47</f>
        <v>l</v>
      </c>
      <c r="AE10" s="296"/>
      <c r="AF10" s="339" t="str">
        <f>I!R47</f>
        <v>m</v>
      </c>
      <c r="AG10" s="296"/>
      <c r="AH10" s="339" t="str">
        <f>I!S47</f>
        <v>n</v>
      </c>
      <c r="AI10" s="296"/>
      <c r="AJ10" s="339" t="str">
        <f>I!T47</f>
        <v>ñ</v>
      </c>
      <c r="AK10" s="296"/>
      <c r="AL10" s="172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2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2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2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2"/>
    </row>
    <row r="11" spans="2:166" ht="15.75" thickBot="1">
      <c r="B11" s="40" t="str">
        <f>I!B14</f>
        <v>Rúa Pérez, Joaquín</v>
      </c>
      <c r="C11" s="55" t="str">
        <f>IF(AND(MIN(AN48:BQ48)&lt;I!J$9,MIN(BT48:CW48)&lt;I!J$9,MIN(CZ48:EC48)&lt;I!J$9,MIN(EF48:FI48)&lt;I!J$9),"No superado",D11)</f>
        <v>No superado</v>
      </c>
      <c r="D11" s="59">
        <f>G$12*('RA4'!H$6*MAX(PE!C11:'PE'!D11)+'RA4'!J$6*MAX(PE!E11:'PE'!F11)+'RA4'!L$6*MAX(PE!G11:'PE'!H11)+'RA4'!N$6*MAX(PE!I11:'PE'!J11)+'RA4'!P$6*MAX(PE!K11:'PE'!L11)+'RA4'!R$6*MAX(PE!M11:'PE'!N11)+'RA4'!T$6*MAX(PE!O11:'PE'!P11)+'RA4'!V$6*MAX(PE!Q11:'PE'!R11)+'RA4'!X$6*MAX(PE!S11:'PE'!T11)+'RA4'!Z$6*MAX(PE!U11:'PE'!V11)+'RA4'!AB$6*MAX(PE!W11:'PE'!X11)+'RA4'!AD$6*MAX(PE!Y11:'PE'!Z11)+'RA4'!AF$6*MAX(PE!AA11:'PE'!AB11)+'RA4'!AH$6*MAX(PE!AC11:'PE'!AD11)+'RA4'!AJ$6*MAX(PE!AE11:'PE'!AF11))+G$13*('RA4'!H$6*MAX(PO!C11:'PO'!D11)+'RA4'!J$6*MAX(PO!E11:'PO'!F11)+'RA4'!L$6*MAX(PO!G11:'PO'!H11)+'RA4'!N$6*MAX(PO!I11:'PO'!J11)+'RA4'!P$6*MAX(PO!K11:'PO'!L11)+'RA4'!R$6*MAX(PO!M11:'PO'!N11)+'RA4'!T$6*MAX(PO!O11:'PO'!P11)+'RA4'!V$6*MAX(PO!Q11:'PO'!R11)+'RA4'!X$6*MAX(PO!S11:'PO'!T11)+'RA4'!Z$6*MAX(PO!U11:'PO'!V11)+'RA4'!AB$6*MAX(PO!W11:'PO'!X11)+'RA4'!AD$6*MAX(PO!Y11:'PO'!Z11)+'RA4'!AF$6*MAX(PO!AA11:'PO'!AB11)+'RA4'!AH$6*MAX(PO!AC11:'PO'!AD11)+'RA4'!AJ$6*MAX(PO!AE11:'PO'!AF11))+G$14*('RA4'!H$6*MAX(T!C11:'T'!D11)+'RA4'!J$6*MAX(T!E11:'T'!F11)+'RA4'!L$6*MAX(T!G11:'T'!H11)+'RA4'!N$6*MAX(T!I11:'T'!J11)+'RA4'!P$6*MAX(T!K11:'T'!L11)+'RA4'!R$6*MAX(T!M11:'T'!N11)+'RA4'!T$6*MAX(T!O11:'T'!P11)+'RA4'!V$6*MAX(T!Q11:'T'!R11)+'RA4'!X$6*MAX(T!S11:'T'!T11)+'RA4'!Z$6*MAX(T!U11:'T'!V11)+'RA4'!AB$6*MAX(T!W11:'T'!X11)+'RA4'!AD$6*MAX(T!Y11:'T'!Z11)+'RA4'!AF$6*MAX(T!AA11:'T'!AB11)+'RA4'!AH$6*MAX(T!AC11:'T'!AD11)+'RA4'!AJ$6*MAX(T!AE11:'T'!AF11))+G$15*('RA4'!H$6*MAX(P!C11:'P'!D11)+'RA4'!J$6*MAX(P!E11:'P'!F11)+'RA4'!L$6*MAX(P!G11:'P'!H11)+'RA4'!N$6*MAX(P!I11:'P'!J11)+'RA4'!P$6*MAX(P!K11:'P'!L11)+'RA4'!R$6*MAX(P!M11:'P'!N11)+'RA4'!T$6*MAX(P!O11:'P'!P11)+'RA4'!V$6*MAX(P!Q11:'P'!R11)+'RA4'!X$6*MAX(P!S11:'P'!T11)+'RA4'!Z$6*MAX(P!U11:'P'!V11)+'RA4'!AB$6*MAX(P!W11:'P'!X11)+'RA4'!AD$6*MAX(P!Y11:'P'!Z11)+'RA4'!AF$6*MAX(P!AA11:'P'!AB11)+'RA4'!AH$6*MAX(P!AC11:'P'!AD11)+'RA4'!AJ$6*MAX(P!AE11:'P'!AF11))</f>
        <v>0</v>
      </c>
      <c r="F11" s="66" t="s">
        <v>60</v>
      </c>
      <c r="G11" s="67">
        <f t="shared" ref="G11:G12" si="0">SUM(H11:AK11)</f>
        <v>1</v>
      </c>
      <c r="H11" s="334">
        <f>I!F48</f>
        <v>0.2</v>
      </c>
      <c r="I11" s="335"/>
      <c r="J11" s="332">
        <f>I!G48</f>
        <v>0.2</v>
      </c>
      <c r="K11" s="333"/>
      <c r="L11" s="332">
        <f>I!H48</f>
        <v>0.15</v>
      </c>
      <c r="M11" s="333"/>
      <c r="N11" s="332">
        <f>I!I48</f>
        <v>0.15</v>
      </c>
      <c r="O11" s="333"/>
      <c r="P11" s="332">
        <f>I!J48</f>
        <v>0.15</v>
      </c>
      <c r="Q11" s="333"/>
      <c r="R11" s="332">
        <f>I!K48</f>
        <v>0.15</v>
      </c>
      <c r="S11" s="333"/>
      <c r="T11" s="332">
        <f>I!L48</f>
        <v>0</v>
      </c>
      <c r="U11" s="333"/>
      <c r="V11" s="332">
        <f>I!M48</f>
        <v>0</v>
      </c>
      <c r="W11" s="333"/>
      <c r="X11" s="332">
        <f>I!N48</f>
        <v>0</v>
      </c>
      <c r="Y11" s="333"/>
      <c r="Z11" s="332">
        <f>I!O48</f>
        <v>0</v>
      </c>
      <c r="AA11" s="333"/>
      <c r="AB11" s="332">
        <f>I!P48</f>
        <v>0</v>
      </c>
      <c r="AC11" s="333"/>
      <c r="AD11" s="332">
        <f>I!Q48</f>
        <v>0</v>
      </c>
      <c r="AE11" s="333"/>
      <c r="AF11" s="332">
        <f>I!R48</f>
        <v>0</v>
      </c>
      <c r="AG11" s="333"/>
      <c r="AH11" s="332">
        <f>I!S48</f>
        <v>0</v>
      </c>
      <c r="AI11" s="333"/>
      <c r="AJ11" s="332">
        <f>I!T48</f>
        <v>0</v>
      </c>
      <c r="AK11" s="336"/>
      <c r="AL11" s="172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2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2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2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2"/>
    </row>
    <row r="12" spans="2:166" ht="15.75" thickBot="1">
      <c r="B12" s="40" t="str">
        <f>I!B15</f>
        <v>Soares Camacho, Jesús</v>
      </c>
      <c r="C12" s="55" t="str">
        <f>IF(AND(MIN(AN49:BQ49)&lt;I!J$9,MIN(BT49:CW49)&lt;I!J$9,MIN(CZ49:EC49)&lt;I!J$9,MIN(EF49:FI49)&lt;I!J$9),"No superado",D12)</f>
        <v>No superado</v>
      </c>
      <c r="D12" s="59">
        <f>G$12*('RA4'!H$6*MAX(PE!C12:'PE'!D12)+'RA4'!J$6*MAX(PE!E12:'PE'!F12)+'RA4'!L$6*MAX(PE!G12:'PE'!H12)+'RA4'!N$6*MAX(PE!I12:'PE'!J12)+'RA4'!P$6*MAX(PE!K12:'PE'!L12)+'RA4'!R$6*MAX(PE!M12:'PE'!N12)+'RA4'!T$6*MAX(PE!O12:'PE'!P12)+'RA4'!V$6*MAX(PE!Q12:'PE'!R12)+'RA4'!X$6*MAX(PE!S12:'PE'!T12)+'RA4'!Z$6*MAX(PE!U12:'PE'!V12)+'RA4'!AB$6*MAX(PE!W12:'PE'!X12)+'RA4'!AD$6*MAX(PE!Y12:'PE'!Z12)+'RA4'!AF$6*MAX(PE!AA12:'PE'!AB12)+'RA4'!AH$6*MAX(PE!AC12:'PE'!AD12)+'RA4'!AJ$6*MAX(PE!AE12:'PE'!AF12))+G$13*('RA4'!H$6*MAX(PO!C12:'PO'!D12)+'RA4'!J$6*MAX(PO!E12:'PO'!F12)+'RA4'!L$6*MAX(PO!G12:'PO'!H12)+'RA4'!N$6*MAX(PO!I12:'PO'!J12)+'RA4'!P$6*MAX(PO!K12:'PO'!L12)+'RA4'!R$6*MAX(PO!M12:'PO'!N12)+'RA4'!T$6*MAX(PO!O12:'PO'!P12)+'RA4'!V$6*MAX(PO!Q12:'PO'!R12)+'RA4'!X$6*MAX(PO!S12:'PO'!T12)+'RA4'!Z$6*MAX(PO!U12:'PO'!V12)+'RA4'!AB$6*MAX(PO!W12:'PO'!X12)+'RA4'!AD$6*MAX(PO!Y12:'PO'!Z12)+'RA4'!AF$6*MAX(PO!AA12:'PO'!AB12)+'RA4'!AH$6*MAX(PO!AC12:'PO'!AD12)+'RA4'!AJ$6*MAX(PO!AE12:'PO'!AF12))+G$14*('RA4'!H$6*MAX(T!C12:'T'!D12)+'RA4'!J$6*MAX(T!E12:'T'!F12)+'RA4'!L$6*MAX(T!G12:'T'!H12)+'RA4'!N$6*MAX(T!I12:'T'!J12)+'RA4'!P$6*MAX(T!K12:'T'!L12)+'RA4'!R$6*MAX(T!M12:'T'!N12)+'RA4'!T$6*MAX(T!O12:'T'!P12)+'RA4'!V$6*MAX(T!Q12:'T'!R12)+'RA4'!X$6*MAX(T!S12:'T'!T12)+'RA4'!Z$6*MAX(T!U12:'T'!V12)+'RA4'!AB$6*MAX(T!W12:'T'!X12)+'RA4'!AD$6*MAX(T!Y12:'T'!Z12)+'RA4'!AF$6*MAX(T!AA12:'T'!AB12)+'RA4'!AH$6*MAX(T!AC12:'T'!AD12)+'RA4'!AJ$6*MAX(T!AE12:'T'!AF12))+G$15*('RA4'!H$6*MAX(P!C12:'P'!D12)+'RA4'!J$6*MAX(P!E12:'P'!F12)+'RA4'!L$6*MAX(P!G12:'P'!H12)+'RA4'!N$6*MAX(P!I12:'P'!J12)+'RA4'!P$6*MAX(P!K12:'P'!L12)+'RA4'!R$6*MAX(P!M12:'P'!N12)+'RA4'!T$6*MAX(P!O12:'P'!P12)+'RA4'!V$6*MAX(P!Q12:'P'!R12)+'RA4'!X$6*MAX(P!S12:'P'!T12)+'RA4'!Z$6*MAX(P!U12:'P'!V12)+'RA4'!AB$6*MAX(P!W12:'P'!X12)+'RA4'!AD$6*MAX(P!Y12:'P'!Z12)+'RA4'!AF$6*MAX(P!AA12:'P'!AB12)+'RA4'!AH$6*MAX(P!AC12:'P'!AD12)+'RA4'!AJ$6*MAX(P!AE12:'P'!AF12))</f>
        <v>0</v>
      </c>
      <c r="F12" s="157" t="str">
        <f>I!D49</f>
        <v>PRUEBA ESCRITA</v>
      </c>
      <c r="G12" s="158">
        <f t="shared" si="0"/>
        <v>0.4</v>
      </c>
      <c r="H12" s="68" t="str">
        <f>IF(I!F49&gt;0,I!F49,"")</f>
        <v>X</v>
      </c>
      <c r="I12" s="69">
        <f t="shared" ref="I12" si="1">IF(H12="X",H11," ")</f>
        <v>0.2</v>
      </c>
      <c r="J12" s="68" t="str">
        <f>IF(I!G49&gt;0,I!G49,"")</f>
        <v>X</v>
      </c>
      <c r="K12" s="69">
        <f t="shared" ref="K12" si="2">IF(J12="X",J11," ")</f>
        <v>0.2</v>
      </c>
      <c r="L12" s="68" t="str">
        <f>IF(I!H49&gt;0,I!H49,"")</f>
        <v/>
      </c>
      <c r="M12" s="69" t="str">
        <f t="shared" ref="M12" si="3">IF(L12="X",L11," ")</f>
        <v xml:space="preserve"> </v>
      </c>
      <c r="N12" s="68" t="str">
        <f>IF(I!I49&gt;0,I!I49,"")</f>
        <v/>
      </c>
      <c r="O12" s="69" t="str">
        <f t="shared" ref="O12" si="4">IF(N12="X",N11," ")</f>
        <v xml:space="preserve"> </v>
      </c>
      <c r="P12" s="68" t="str">
        <f>IF(I!J49&gt;0,I!J49,"")</f>
        <v/>
      </c>
      <c r="Q12" s="69" t="str">
        <f t="shared" ref="Q12" si="5">IF(P12="X",P11," ")</f>
        <v xml:space="preserve"> </v>
      </c>
      <c r="R12" s="68" t="str">
        <f>IF(I!K49&gt;0,I!K49,"")</f>
        <v/>
      </c>
      <c r="S12" s="69" t="str">
        <f t="shared" ref="S12" si="6">IF(R12="X",R11," ")</f>
        <v xml:space="preserve"> </v>
      </c>
      <c r="T12" s="68" t="str">
        <f>IF(I!L49&gt;0,I!L49,"")</f>
        <v/>
      </c>
      <c r="U12" s="69" t="str">
        <f t="shared" ref="U12" si="7">IF(T12="X",T11," ")</f>
        <v xml:space="preserve"> </v>
      </c>
      <c r="V12" s="68" t="str">
        <f>IF(I!M49&gt;0,I!M49,"")</f>
        <v/>
      </c>
      <c r="W12" s="69" t="str">
        <f t="shared" ref="W12" si="8">IF(V12="X",V11," ")</f>
        <v xml:space="preserve"> </v>
      </c>
      <c r="X12" s="68" t="str">
        <f>IF(I!N49&gt;0,I!N49,"")</f>
        <v/>
      </c>
      <c r="Y12" s="69" t="str">
        <f t="shared" ref="Y12" si="9">IF(X12="X",X11," ")</f>
        <v xml:space="preserve"> </v>
      </c>
      <c r="Z12" s="68" t="str">
        <f>IF(I!O49&gt;0,I!O49,"")</f>
        <v/>
      </c>
      <c r="AA12" s="69" t="str">
        <f t="shared" ref="AA12" si="10">IF(Z12="X",Z11," ")</f>
        <v xml:space="preserve"> </v>
      </c>
      <c r="AB12" s="68" t="str">
        <f>IF(I!P49&gt;0,I!P49,"")</f>
        <v/>
      </c>
      <c r="AC12" s="69" t="str">
        <f t="shared" ref="AC12" si="11">IF(AB12="X",AB11," ")</f>
        <v xml:space="preserve"> </v>
      </c>
      <c r="AD12" s="68" t="str">
        <f>IF(I!Q49&gt;0,I!Q49,"")</f>
        <v/>
      </c>
      <c r="AE12" s="69" t="str">
        <f t="shared" ref="AE12" si="12">IF(AD12="X",AD11," ")</f>
        <v xml:space="preserve"> </v>
      </c>
      <c r="AF12" s="68" t="str">
        <f>IF(I!R49&gt;0,I!R49,"")</f>
        <v/>
      </c>
      <c r="AG12" s="69" t="str">
        <f t="shared" ref="AG12" si="13">IF(AF12="X",AF11," ")</f>
        <v xml:space="preserve"> </v>
      </c>
      <c r="AH12" s="68" t="str">
        <f>IF(I!S49&gt;0,I!S49,"")</f>
        <v/>
      </c>
      <c r="AI12" s="69" t="str">
        <f t="shared" ref="AI12" si="14">IF(AH12="X",AH11," ")</f>
        <v xml:space="preserve"> </v>
      </c>
      <c r="AJ12" s="68" t="str">
        <f>IF(I!T49&gt;0,I!T49,"")</f>
        <v/>
      </c>
      <c r="AK12" s="69" t="str">
        <f t="shared" ref="AK12" si="15">IF(AJ12="X",AJ11," ")</f>
        <v xml:space="preserve"> </v>
      </c>
      <c r="AL12" s="172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2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2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2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2"/>
    </row>
    <row r="13" spans="2:166" ht="15.75" thickBot="1">
      <c r="B13" s="40" t="str">
        <f>I!B16</f>
        <v>Vidosa Reina, José Manuel</v>
      </c>
      <c r="C13" s="55" t="str">
        <f>IF(AND(MIN(AN50:BQ50)&lt;I!J$9,MIN(BT50:CW50)&lt;I!J$9,MIN(CZ50:EC50)&lt;I!J$9,MIN(EF50:FI50)&lt;I!J$9),"No superado",D13)</f>
        <v>No superado</v>
      </c>
      <c r="D13" s="59">
        <f>G$12*('RA4'!H$6*MAX(PE!C13:'PE'!D13)+'RA4'!J$6*MAX(PE!E13:'PE'!F13)+'RA4'!L$6*MAX(PE!G13:'PE'!H13)+'RA4'!N$6*MAX(PE!I13:'PE'!J13)+'RA4'!P$6*MAX(PE!K13:'PE'!L13)+'RA4'!R$6*MAX(PE!M13:'PE'!N13)+'RA4'!T$6*MAX(PE!O13:'PE'!P13)+'RA4'!V$6*MAX(PE!Q13:'PE'!R13)+'RA4'!X$6*MAX(PE!S13:'PE'!T13)+'RA4'!Z$6*MAX(PE!U13:'PE'!V13)+'RA4'!AB$6*MAX(PE!W13:'PE'!X13)+'RA4'!AD$6*MAX(PE!Y13:'PE'!Z13)+'RA4'!AF$6*MAX(PE!AA13:'PE'!AB13)+'RA4'!AH$6*MAX(PE!AC13:'PE'!AD13)+'RA4'!AJ$6*MAX(PE!AE13:'PE'!AF13))+G$13*('RA4'!H$6*MAX(PO!C13:'PO'!D13)+'RA4'!J$6*MAX(PO!E13:'PO'!F13)+'RA4'!L$6*MAX(PO!G13:'PO'!H13)+'RA4'!N$6*MAX(PO!I13:'PO'!J13)+'RA4'!P$6*MAX(PO!K13:'PO'!L13)+'RA4'!R$6*MAX(PO!M13:'PO'!N13)+'RA4'!T$6*MAX(PO!O13:'PO'!P13)+'RA4'!V$6*MAX(PO!Q13:'PO'!R13)+'RA4'!X$6*MAX(PO!S13:'PO'!T13)+'RA4'!Z$6*MAX(PO!U13:'PO'!V13)+'RA4'!AB$6*MAX(PO!W13:'PO'!X13)+'RA4'!AD$6*MAX(PO!Y13:'PO'!Z13)+'RA4'!AF$6*MAX(PO!AA13:'PO'!AB13)+'RA4'!AH$6*MAX(PO!AC13:'PO'!AD13)+'RA4'!AJ$6*MAX(PO!AE13:'PO'!AF13))+G$14*('RA4'!H$6*MAX(T!C13:'T'!D13)+'RA4'!J$6*MAX(T!E13:'T'!F13)+'RA4'!L$6*MAX(T!G13:'T'!H13)+'RA4'!N$6*MAX(T!I13:'T'!J13)+'RA4'!P$6*MAX(T!K13:'T'!L13)+'RA4'!R$6*MAX(T!M13:'T'!N13)+'RA4'!T$6*MAX(T!O13:'T'!P13)+'RA4'!V$6*MAX(T!Q13:'T'!R13)+'RA4'!X$6*MAX(T!S13:'T'!T13)+'RA4'!Z$6*MAX(T!U13:'T'!V13)+'RA4'!AB$6*MAX(T!W13:'T'!X13)+'RA4'!AD$6*MAX(T!Y13:'T'!Z13)+'RA4'!AF$6*MAX(T!AA13:'T'!AB13)+'RA4'!AH$6*MAX(T!AC13:'T'!AD13)+'RA4'!AJ$6*MAX(T!AE13:'T'!AF13))+G$15*('RA4'!H$6*MAX(P!C13:'P'!D13)+'RA4'!J$6*MAX(P!E13:'P'!F13)+'RA4'!L$6*MAX(P!G13:'P'!H13)+'RA4'!N$6*MAX(P!I13:'P'!J13)+'RA4'!P$6*MAX(P!K13:'P'!L13)+'RA4'!R$6*MAX(P!M13:'P'!N13)+'RA4'!T$6*MAX(P!O13:'P'!P13)+'RA4'!V$6*MAX(P!Q13:'P'!R13)+'RA4'!X$6*MAX(P!S13:'P'!T13)+'RA4'!Z$6*MAX(P!U13:'P'!V13)+'RA4'!AB$6*MAX(P!W13:'P'!X13)+'RA4'!AD$6*MAX(P!Y13:'P'!Z13)+'RA4'!AF$6*MAX(P!AA13:'P'!AB13)+'RA4'!AH$6*MAX(P!AC13:'P'!AD13)+'RA4'!AJ$6*MAX(P!AE13:'P'!AF13))</f>
        <v>0</v>
      </c>
      <c r="F13" s="157" t="str">
        <f>I!D50</f>
        <v>PRUEBA ORAL</v>
      </c>
      <c r="G13" s="158">
        <f t="shared" ref="G13:G15" si="16">SUM(H13:AK13)</f>
        <v>0</v>
      </c>
      <c r="H13" s="68" t="str">
        <f>IF(I!F50&gt;0,I!F50,"")</f>
        <v/>
      </c>
      <c r="I13" s="69" t="str">
        <f t="shared" ref="I13" si="17">IF(H13="X",H11," ")</f>
        <v xml:space="preserve"> </v>
      </c>
      <c r="J13" s="68" t="str">
        <f>IF(I!G50&gt;0,I!G50,"")</f>
        <v/>
      </c>
      <c r="K13" s="69" t="str">
        <f t="shared" ref="K13" si="18">IF(J13="X",J11," ")</f>
        <v xml:space="preserve"> </v>
      </c>
      <c r="L13" s="68" t="str">
        <f>IF(I!H50&gt;0,I!H50,"")</f>
        <v/>
      </c>
      <c r="M13" s="69" t="str">
        <f t="shared" ref="M13" si="19">IF(L13="X",L11," ")</f>
        <v xml:space="preserve"> </v>
      </c>
      <c r="N13" s="68" t="str">
        <f>IF(I!I50&gt;0,I!I50,"")</f>
        <v/>
      </c>
      <c r="O13" s="69" t="str">
        <f t="shared" ref="O13" si="20">IF(N13="X",N11," ")</f>
        <v xml:space="preserve"> </v>
      </c>
      <c r="P13" s="68" t="str">
        <f>IF(I!J50&gt;0,I!J50,"")</f>
        <v/>
      </c>
      <c r="Q13" s="69" t="str">
        <f t="shared" ref="Q13" si="21">IF(P13="X",P11," ")</f>
        <v xml:space="preserve"> </v>
      </c>
      <c r="R13" s="68" t="str">
        <f>IF(I!K50&gt;0,I!K50,"")</f>
        <v/>
      </c>
      <c r="S13" s="69" t="str">
        <f t="shared" ref="S13" si="22">IF(R13="X",R11," ")</f>
        <v xml:space="preserve"> </v>
      </c>
      <c r="T13" s="68" t="str">
        <f>IF(I!L50&gt;0,I!L50,"")</f>
        <v/>
      </c>
      <c r="U13" s="69" t="str">
        <f t="shared" ref="U13" si="23">IF(T13="X",T11," ")</f>
        <v xml:space="preserve"> </v>
      </c>
      <c r="V13" s="68" t="str">
        <f>IF(I!M50&gt;0,I!M50,"")</f>
        <v/>
      </c>
      <c r="W13" s="69" t="str">
        <f t="shared" ref="W13" si="24">IF(V13="X",V11," ")</f>
        <v xml:space="preserve"> </v>
      </c>
      <c r="X13" s="68" t="str">
        <f>IF(I!N50&gt;0,I!N50,"")</f>
        <v/>
      </c>
      <c r="Y13" s="69" t="str">
        <f t="shared" ref="Y13" si="25">IF(X13="X",X11," ")</f>
        <v xml:space="preserve"> </v>
      </c>
      <c r="Z13" s="68" t="str">
        <f>IF(I!O50&gt;0,I!O50,"")</f>
        <v/>
      </c>
      <c r="AA13" s="69" t="str">
        <f t="shared" ref="AA13" si="26">IF(Z13="X",Z11," ")</f>
        <v xml:space="preserve"> </v>
      </c>
      <c r="AB13" s="68" t="str">
        <f>IF(I!P50&gt;0,I!P50,"")</f>
        <v/>
      </c>
      <c r="AC13" s="69" t="str">
        <f t="shared" ref="AC13" si="27">IF(AB13="X",AB11," ")</f>
        <v xml:space="preserve"> </v>
      </c>
      <c r="AD13" s="68" t="str">
        <f>IF(I!Q50&gt;0,I!Q50,"")</f>
        <v/>
      </c>
      <c r="AE13" s="69" t="str">
        <f t="shared" ref="AE13" si="28">IF(AD13="X",AD11," ")</f>
        <v xml:space="preserve"> </v>
      </c>
      <c r="AF13" s="68" t="str">
        <f>IF(I!R50&gt;0,I!R50,"")</f>
        <v/>
      </c>
      <c r="AG13" s="69" t="str">
        <f t="shared" ref="AG13" si="29">IF(AF13="X",AF11," ")</f>
        <v xml:space="preserve"> </v>
      </c>
      <c r="AH13" s="68" t="str">
        <f>IF(I!S50&gt;0,I!S50,"")</f>
        <v/>
      </c>
      <c r="AI13" s="69" t="str">
        <f t="shared" ref="AI13" si="30">IF(AH13="X",AH11," ")</f>
        <v xml:space="preserve"> </v>
      </c>
      <c r="AJ13" s="68" t="str">
        <f>IF(I!T50&gt;0,I!T50,"")</f>
        <v/>
      </c>
      <c r="AK13" s="69" t="str">
        <f t="shared" ref="AK13" si="31">IF(AJ13="X",AJ11," ")</f>
        <v xml:space="preserve"> </v>
      </c>
      <c r="AL13" s="172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2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2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2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2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4'!H$6*MAX(PE!C14:'PE'!D14)+'RA4'!J$6*MAX(PE!E14:'PE'!F14)+'RA4'!L$6*MAX(PE!G14:'PE'!H14)+'RA4'!N$6*MAX(PE!I14:'PE'!J14)+'RA4'!P$6*MAX(PE!K14:'PE'!L14)+'RA4'!R$6*MAX(PE!M14:'PE'!N14)+'RA4'!T$6*MAX(PE!O14:'PE'!P14)+'RA4'!V$6*MAX(PE!Q14:'PE'!R14)+'RA4'!X$6*MAX(PE!S14:'PE'!T14)+'RA4'!Z$6*MAX(PE!U14:'PE'!V14)+'RA4'!AB$6*MAX(PE!W14:'PE'!X14)+'RA4'!AD$6*MAX(PE!Y14:'PE'!Z14)+'RA4'!AF$6*MAX(PE!AA14:'PE'!AB14)+'RA4'!AH$6*MAX(PE!AC14:'PE'!AD14)+'RA4'!AJ$6*MAX(PE!AE14:'PE'!AF14))+G$13*('RA4'!H$6*MAX(PO!C14:'PO'!D14)+'RA4'!J$6*MAX(PO!E14:'PO'!F14)+'RA4'!L$6*MAX(PO!G14:'PO'!H14)+'RA4'!N$6*MAX(PO!I14:'PO'!J14)+'RA4'!P$6*MAX(PO!K14:'PO'!L14)+'RA4'!R$6*MAX(PO!M14:'PO'!N14)+'RA4'!T$6*MAX(PO!O14:'PO'!P14)+'RA4'!V$6*MAX(PO!Q14:'PO'!R14)+'RA4'!X$6*MAX(PO!S14:'PO'!T14)+'RA4'!Z$6*MAX(PO!U14:'PO'!V14)+'RA4'!AB$6*MAX(PO!W14:'PO'!X14)+'RA4'!AD$6*MAX(PO!Y14:'PO'!Z14)+'RA4'!AF$6*MAX(PO!AA14:'PO'!AB14)+'RA4'!AH$6*MAX(PO!AC14:'PO'!AD14)+'RA4'!AJ$6*MAX(PO!AE14:'PO'!AF14))+G$14*('RA4'!H$6*MAX(T!C14:'T'!D14)+'RA4'!J$6*MAX(T!E14:'T'!F14)+'RA4'!L$6*MAX(T!G14:'T'!H14)+'RA4'!N$6*MAX(T!I14:'T'!J14)+'RA4'!P$6*MAX(T!K14:'T'!L14)+'RA4'!R$6*MAX(T!M14:'T'!N14)+'RA4'!T$6*MAX(T!O14:'T'!P14)+'RA4'!V$6*MAX(T!Q14:'T'!R14)+'RA4'!X$6*MAX(T!S14:'T'!T14)+'RA4'!Z$6*MAX(T!U14:'T'!V14)+'RA4'!AB$6*MAX(T!W14:'T'!X14)+'RA4'!AD$6*MAX(T!Y14:'T'!Z14)+'RA4'!AF$6*MAX(T!AA14:'T'!AB14)+'RA4'!AH$6*MAX(T!AC14:'T'!AD14)+'RA4'!AJ$6*MAX(T!AE14:'T'!AF14))+G$15*('RA4'!H$6*MAX(P!C14:'P'!D14)+'RA4'!J$6*MAX(P!E14:'P'!F14)+'RA4'!L$6*MAX(P!G14:'P'!H14)+'RA4'!N$6*MAX(P!I14:'P'!J14)+'RA4'!P$6*MAX(P!K14:'P'!L14)+'RA4'!R$6*MAX(P!M14:'P'!N14)+'RA4'!T$6*MAX(P!O14:'P'!P14)+'RA4'!V$6*MAX(P!Q14:'P'!R14)+'RA4'!X$6*MAX(P!S14:'P'!T14)+'RA4'!Z$6*MAX(P!U14:'P'!V14)+'RA4'!AB$6*MAX(P!W14:'P'!X14)+'RA4'!AD$6*MAX(P!Y14:'P'!Z14)+'RA4'!AF$6*MAX(P!AA14:'P'!AB14)+'RA4'!AH$6*MAX(P!AC14:'P'!AD14)+'RA4'!AJ$6*MAX(P!AE14:'P'!AF14))</f>
        <v>0</v>
      </c>
      <c r="F14" s="157" t="str">
        <f>I!D51</f>
        <v>TRABAJOS</v>
      </c>
      <c r="G14" s="158">
        <f t="shared" si="16"/>
        <v>0.3</v>
      </c>
      <c r="H14" s="68" t="str">
        <f>IF(I!F51&gt;0,I!F51,"")</f>
        <v/>
      </c>
      <c r="I14" s="69" t="str">
        <f t="shared" ref="I14" si="32">IF(H14="X",H11," ")</f>
        <v xml:space="preserve"> </v>
      </c>
      <c r="J14" s="68" t="str">
        <f>IF(I!G51&gt;0,I!G51,"")</f>
        <v/>
      </c>
      <c r="K14" s="69" t="str">
        <f t="shared" ref="K14" si="33">IF(J14="X",J11," ")</f>
        <v xml:space="preserve"> </v>
      </c>
      <c r="L14" s="68" t="str">
        <f>IF(I!H51&gt;0,I!H51,"")</f>
        <v>X</v>
      </c>
      <c r="M14" s="69">
        <f t="shared" ref="M14" si="34">IF(L14="X",L11," ")</f>
        <v>0.15</v>
      </c>
      <c r="N14" s="68" t="str">
        <f>IF(I!I51&gt;0,I!I51,"")</f>
        <v>X</v>
      </c>
      <c r="O14" s="69">
        <f t="shared" ref="O14" si="35">IF(N14="X",N11," ")</f>
        <v>0.15</v>
      </c>
      <c r="P14" s="68" t="str">
        <f>IF(I!J51&gt;0,I!J51,"")</f>
        <v/>
      </c>
      <c r="Q14" s="69" t="str">
        <f t="shared" ref="Q14" si="36">IF(P14="X",P11," ")</f>
        <v xml:space="preserve"> </v>
      </c>
      <c r="R14" s="68" t="str">
        <f>IF(I!K51&gt;0,I!K51,"")</f>
        <v/>
      </c>
      <c r="S14" s="69" t="str">
        <f t="shared" ref="S14" si="37">IF(R14="X",R11," ")</f>
        <v xml:space="preserve"> </v>
      </c>
      <c r="T14" s="68" t="str">
        <f>IF(I!L51&gt;0,I!L51,"")</f>
        <v/>
      </c>
      <c r="U14" s="69" t="str">
        <f t="shared" ref="U14" si="38">IF(T14="X",T11," ")</f>
        <v xml:space="preserve"> </v>
      </c>
      <c r="V14" s="68" t="str">
        <f>IF(I!M51&gt;0,I!M51,"")</f>
        <v/>
      </c>
      <c r="W14" s="69" t="str">
        <f t="shared" ref="W14" si="39">IF(V14="X",V11," ")</f>
        <v xml:space="preserve"> </v>
      </c>
      <c r="X14" s="68" t="str">
        <f>IF(I!N51&gt;0,I!N51,"")</f>
        <v/>
      </c>
      <c r="Y14" s="69" t="str">
        <f t="shared" ref="Y14" si="40">IF(X14="X",X11," ")</f>
        <v xml:space="preserve"> </v>
      </c>
      <c r="Z14" s="68" t="str">
        <f>IF(I!O51&gt;0,I!O51,"")</f>
        <v/>
      </c>
      <c r="AA14" s="69" t="str">
        <f t="shared" ref="AA14" si="41">IF(Z14="X",Z11," ")</f>
        <v xml:space="preserve"> </v>
      </c>
      <c r="AB14" s="68" t="str">
        <f>IF(I!P51&gt;0,I!P51,"")</f>
        <v/>
      </c>
      <c r="AC14" s="69" t="str">
        <f t="shared" ref="AC14" si="42">IF(AB14="X",AB11," ")</f>
        <v xml:space="preserve"> </v>
      </c>
      <c r="AD14" s="68" t="str">
        <f>IF(I!Q51&gt;0,I!Q51,"")</f>
        <v/>
      </c>
      <c r="AE14" s="69" t="str">
        <f t="shared" ref="AE14" si="43">IF(AD14="X",AD11," ")</f>
        <v xml:space="preserve"> </v>
      </c>
      <c r="AF14" s="68" t="str">
        <f>IF(I!R51&gt;0,I!R51,"")</f>
        <v/>
      </c>
      <c r="AG14" s="69" t="str">
        <f t="shared" ref="AG14" si="44">IF(AF14="X",AF11," ")</f>
        <v xml:space="preserve"> </v>
      </c>
      <c r="AH14" s="68" t="str">
        <f>IF(I!S51&gt;0,I!S51,"")</f>
        <v/>
      </c>
      <c r="AI14" s="69" t="str">
        <f t="shared" ref="AI14" si="45">IF(AH14="X",AH11," ")</f>
        <v xml:space="preserve"> </v>
      </c>
      <c r="AJ14" s="68" t="str">
        <f>IF(I!T51&gt;0,I!T51,"")</f>
        <v/>
      </c>
      <c r="AK14" s="69" t="str">
        <f t="shared" ref="AK14" si="46">IF(AJ14="X",AJ11," ")</f>
        <v xml:space="preserve"> </v>
      </c>
      <c r="AL14" s="172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2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2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2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2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4'!H$6*MAX(PE!C15:'PE'!D15)+'RA4'!J$6*MAX(PE!E15:'PE'!F15)+'RA4'!L$6*MAX(PE!G15:'PE'!H15)+'RA4'!N$6*MAX(PE!I15:'PE'!J15)+'RA4'!P$6*MAX(PE!K15:'PE'!L15)+'RA4'!R$6*MAX(PE!M15:'PE'!N15)+'RA4'!T$6*MAX(PE!O15:'PE'!P15)+'RA4'!V$6*MAX(PE!Q15:'PE'!R15)+'RA4'!X$6*MAX(PE!S15:'PE'!T15)+'RA4'!Z$6*MAX(PE!U15:'PE'!V15)+'RA4'!AB$6*MAX(PE!W15:'PE'!X15)+'RA4'!AD$6*MAX(PE!Y15:'PE'!Z15)+'RA4'!AF$6*MAX(PE!AA15:'PE'!AB15)+'RA4'!AH$6*MAX(PE!AC15:'PE'!AD15)+'RA4'!AJ$6*MAX(PE!AE15:'PE'!AF15))+G$13*('RA4'!H$6*MAX(PO!C15:'PO'!D15)+'RA4'!J$6*MAX(PO!E15:'PO'!F15)+'RA4'!L$6*MAX(PO!G15:'PO'!H15)+'RA4'!N$6*MAX(PO!I15:'PO'!J15)+'RA4'!P$6*MAX(PO!K15:'PO'!L15)+'RA4'!R$6*MAX(PO!M15:'PO'!N15)+'RA4'!T$6*MAX(PO!O15:'PO'!P15)+'RA4'!V$6*MAX(PO!Q15:'PO'!R15)+'RA4'!X$6*MAX(PO!S15:'PO'!T15)+'RA4'!Z$6*MAX(PO!U15:'PO'!V15)+'RA4'!AB$6*MAX(PO!W15:'PO'!X15)+'RA4'!AD$6*MAX(PO!Y15:'PO'!Z15)+'RA4'!AF$6*MAX(PO!AA15:'PO'!AB15)+'RA4'!AH$6*MAX(PO!AC15:'PO'!AD15)+'RA4'!AJ$6*MAX(PO!AE15:'PO'!AF15))+G$14*('RA4'!H$6*MAX(T!C15:'T'!D15)+'RA4'!J$6*MAX(T!E15:'T'!F15)+'RA4'!L$6*MAX(T!G15:'T'!H15)+'RA4'!N$6*MAX(T!I15:'T'!J15)+'RA4'!P$6*MAX(T!K15:'T'!L15)+'RA4'!R$6*MAX(T!M15:'T'!N15)+'RA4'!T$6*MAX(T!O15:'T'!P15)+'RA4'!V$6*MAX(T!Q15:'T'!R15)+'RA4'!X$6*MAX(T!S15:'T'!T15)+'RA4'!Z$6*MAX(T!U15:'T'!V15)+'RA4'!AB$6*MAX(T!W15:'T'!X15)+'RA4'!AD$6*MAX(T!Y15:'T'!Z15)+'RA4'!AF$6*MAX(T!AA15:'T'!AB15)+'RA4'!AH$6*MAX(T!AC15:'T'!AD15)+'RA4'!AJ$6*MAX(T!AE15:'T'!AF15))+G$15*('RA4'!H$6*MAX(P!C15:'P'!D15)+'RA4'!J$6*MAX(P!E15:'P'!F15)+'RA4'!L$6*MAX(P!G15:'P'!H15)+'RA4'!N$6*MAX(P!I15:'P'!J15)+'RA4'!P$6*MAX(P!K15:'P'!L15)+'RA4'!R$6*MAX(P!M15:'P'!N15)+'RA4'!T$6*MAX(P!O15:'P'!P15)+'RA4'!V$6*MAX(P!Q15:'P'!R15)+'RA4'!X$6*MAX(P!S15:'P'!T15)+'RA4'!Z$6*MAX(P!U15:'P'!V15)+'RA4'!AB$6*MAX(P!W15:'P'!X15)+'RA4'!AD$6*MAX(P!Y15:'P'!Z15)+'RA4'!AF$6*MAX(P!AA15:'P'!AB15)+'RA4'!AH$6*MAX(P!AC15:'P'!AD15)+'RA4'!AJ$6*MAX(P!AE15:'P'!AF15))</f>
        <v>0</v>
      </c>
      <c r="F15" s="157" t="str">
        <f>I!D52</f>
        <v>PRÁCTICAS</v>
      </c>
      <c r="G15" s="158">
        <f t="shared" si="16"/>
        <v>0.3</v>
      </c>
      <c r="H15" s="68" t="str">
        <f>IF(I!F52&gt;0,I!F52,"")</f>
        <v/>
      </c>
      <c r="I15" s="69" t="str">
        <f t="shared" ref="I15" si="47">IF(H15="X",H11," ")</f>
        <v xml:space="preserve"> </v>
      </c>
      <c r="J15" s="68" t="str">
        <f>IF(I!G52&gt;0,I!G52,"")</f>
        <v/>
      </c>
      <c r="K15" s="69" t="str">
        <f t="shared" ref="K15" si="48">IF(J15="X",J11," ")</f>
        <v xml:space="preserve"> </v>
      </c>
      <c r="L15" s="68" t="str">
        <f>IF(I!H52&gt;0,I!H52,"")</f>
        <v/>
      </c>
      <c r="M15" s="69" t="str">
        <f t="shared" ref="M15" si="49">IF(L15="X",L11," ")</f>
        <v xml:space="preserve"> </v>
      </c>
      <c r="N15" s="68" t="str">
        <f>IF(I!I52&gt;0,I!I52,"")</f>
        <v/>
      </c>
      <c r="O15" s="69" t="str">
        <f t="shared" ref="O15" si="50">IF(N15="X",N11," ")</f>
        <v xml:space="preserve"> </v>
      </c>
      <c r="P15" s="68" t="str">
        <f>IF(I!J52&gt;0,I!J52,"")</f>
        <v>X</v>
      </c>
      <c r="Q15" s="69">
        <f t="shared" ref="Q15" si="51">IF(P15="X",P11," ")</f>
        <v>0.15</v>
      </c>
      <c r="R15" s="68" t="str">
        <f>IF(I!K52&gt;0,I!K52,"")</f>
        <v>X</v>
      </c>
      <c r="S15" s="69">
        <f t="shared" ref="S15" si="52">IF(R15="X",R11," ")</f>
        <v>0.15</v>
      </c>
      <c r="T15" s="68" t="str">
        <f>IF(I!L52&gt;0,I!L52,"")</f>
        <v/>
      </c>
      <c r="U15" s="69" t="str">
        <f t="shared" ref="U15" si="53">IF(T15="X",T11," ")</f>
        <v xml:space="preserve"> </v>
      </c>
      <c r="V15" s="68" t="str">
        <f>IF(I!M52&gt;0,I!M52,"")</f>
        <v/>
      </c>
      <c r="W15" s="69" t="str">
        <f t="shared" ref="W15" si="54">IF(V15="X",V11," ")</f>
        <v xml:space="preserve"> </v>
      </c>
      <c r="X15" s="68" t="str">
        <f>IF(I!N52&gt;0,I!N52,"")</f>
        <v/>
      </c>
      <c r="Y15" s="69" t="str">
        <f t="shared" ref="Y15" si="55">IF(X15="X",X11," ")</f>
        <v xml:space="preserve"> </v>
      </c>
      <c r="Z15" s="68" t="str">
        <f>IF(I!O52&gt;0,I!O52,"")</f>
        <v/>
      </c>
      <c r="AA15" s="69" t="str">
        <f t="shared" ref="AA15" si="56">IF(Z15="X",Z11," ")</f>
        <v xml:space="preserve"> </v>
      </c>
      <c r="AB15" s="68" t="str">
        <f>IF(I!P52&gt;0,I!P52,"")</f>
        <v/>
      </c>
      <c r="AC15" s="69" t="str">
        <f t="shared" ref="AC15" si="57">IF(AB15="X",AB11," ")</f>
        <v xml:space="preserve"> </v>
      </c>
      <c r="AD15" s="68" t="str">
        <f>IF(I!Q52&gt;0,I!Q52,"")</f>
        <v/>
      </c>
      <c r="AE15" s="69" t="str">
        <f t="shared" ref="AE15" si="58">IF(AD15="X",AD11," ")</f>
        <v xml:space="preserve"> </v>
      </c>
      <c r="AF15" s="68" t="str">
        <f>IF(I!R52&gt;0,I!R52,"")</f>
        <v/>
      </c>
      <c r="AG15" s="69" t="str">
        <f t="shared" ref="AG15" si="59">IF(AF15="X",AF11," ")</f>
        <v xml:space="preserve"> </v>
      </c>
      <c r="AH15" s="68" t="str">
        <f>IF(I!S52&gt;0,I!S52,"")</f>
        <v/>
      </c>
      <c r="AI15" s="69" t="str">
        <f t="shared" ref="AI15" si="60">IF(AH15="X",AH11," ")</f>
        <v xml:space="preserve"> </v>
      </c>
      <c r="AJ15" s="68" t="str">
        <f>IF(I!T52&gt;0,I!T52,"")</f>
        <v/>
      </c>
      <c r="AK15" s="69" t="str">
        <f t="shared" ref="AK15" si="61">IF(AJ15="X",AJ11," ")</f>
        <v xml:space="preserve"> </v>
      </c>
      <c r="AL15" s="172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2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2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2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2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4'!H$6*MAX(PE!C16:'PE'!D16)+'RA4'!J$6*MAX(PE!E16:'PE'!F16)+'RA4'!L$6*MAX(PE!G16:'PE'!H16)+'RA4'!N$6*MAX(PE!I16:'PE'!J16)+'RA4'!P$6*MAX(PE!K16:'PE'!L16)+'RA4'!R$6*MAX(PE!M16:'PE'!N16)+'RA4'!T$6*MAX(PE!O16:'PE'!P16)+'RA4'!V$6*MAX(PE!Q16:'PE'!R16)+'RA4'!X$6*MAX(PE!S16:'PE'!T16)+'RA4'!Z$6*MAX(PE!U16:'PE'!V16)+'RA4'!AB$6*MAX(PE!W16:'PE'!X16)+'RA4'!AD$6*MAX(PE!Y16:'PE'!Z16)+'RA4'!AF$6*MAX(PE!AA16:'PE'!AB16)+'RA4'!AH$6*MAX(PE!AC16:'PE'!AD16)+'RA4'!AJ$6*MAX(PE!AE16:'PE'!AF16))+G$13*('RA4'!H$6*MAX(PO!C16:'PO'!D16)+'RA4'!J$6*MAX(PO!E16:'PO'!F16)+'RA4'!L$6*MAX(PO!G16:'PO'!H16)+'RA4'!N$6*MAX(PO!I16:'PO'!J16)+'RA4'!P$6*MAX(PO!K16:'PO'!L16)+'RA4'!R$6*MAX(PO!M16:'PO'!N16)+'RA4'!T$6*MAX(PO!O16:'PO'!P16)+'RA4'!V$6*MAX(PO!Q16:'PO'!R16)+'RA4'!X$6*MAX(PO!S16:'PO'!T16)+'RA4'!Z$6*MAX(PO!U16:'PO'!V16)+'RA4'!AB$6*MAX(PO!W16:'PO'!X16)+'RA4'!AD$6*MAX(PO!Y16:'PO'!Z16)+'RA4'!AF$6*MAX(PO!AA16:'PO'!AB16)+'RA4'!AH$6*MAX(PO!AC16:'PO'!AD16)+'RA4'!AJ$6*MAX(PO!AE16:'PO'!AF16))+G$14*('RA4'!H$6*MAX(T!C16:'T'!D16)+'RA4'!J$6*MAX(T!E16:'T'!F16)+'RA4'!L$6*MAX(T!G16:'T'!H16)+'RA4'!N$6*MAX(T!I16:'T'!J16)+'RA4'!P$6*MAX(T!K16:'T'!L16)+'RA4'!R$6*MAX(T!M16:'T'!N16)+'RA4'!T$6*MAX(T!O16:'T'!P16)+'RA4'!V$6*MAX(T!Q16:'T'!R16)+'RA4'!X$6*MAX(T!S16:'T'!T16)+'RA4'!Z$6*MAX(T!U16:'T'!V16)+'RA4'!AB$6*MAX(T!W16:'T'!X16)+'RA4'!AD$6*MAX(T!Y16:'T'!Z16)+'RA4'!AF$6*MAX(T!AA16:'T'!AB16)+'RA4'!AH$6*MAX(T!AC16:'T'!AD16)+'RA4'!AJ$6*MAX(T!AE16:'T'!AF16))+G$15*('RA4'!H$6*MAX(P!C16:'P'!D16)+'RA4'!J$6*MAX(P!E16:'P'!F16)+'RA4'!L$6*MAX(P!G16:'P'!H16)+'RA4'!N$6*MAX(P!I16:'P'!J16)+'RA4'!P$6*MAX(P!K16:'P'!L16)+'RA4'!R$6*MAX(P!M16:'P'!N16)+'RA4'!T$6*MAX(P!O16:'P'!P16)+'RA4'!V$6*MAX(P!Q16:'P'!R16)+'RA4'!X$6*MAX(P!S16:'P'!T16)+'RA4'!Z$6*MAX(P!U16:'P'!V16)+'RA4'!AB$6*MAX(P!W16:'P'!X16)+'RA4'!AD$6*MAX(P!Y16:'P'!Z16)+'RA4'!AF$6*MAX(P!AA16:'P'!AB16)+'RA4'!AH$6*MAX(P!AC16:'P'!AD16)+'RA4'!AJ$6*MAX(P!AE16:'P'!AF16))</f>
        <v>0</v>
      </c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2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2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2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2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2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4'!H$6*MAX(PE!C17:'PE'!D17)+'RA4'!J$6*MAX(PE!E17:'PE'!F17)+'RA4'!L$6*MAX(PE!G17:'PE'!H17)+'RA4'!N$6*MAX(PE!I17:'PE'!J17)+'RA4'!P$6*MAX(PE!K17:'PE'!L17)+'RA4'!R$6*MAX(PE!M17:'PE'!N17)+'RA4'!T$6*MAX(PE!O17:'PE'!P17)+'RA4'!V$6*MAX(PE!Q17:'PE'!R17)+'RA4'!X$6*MAX(PE!S17:'PE'!T17)+'RA4'!Z$6*MAX(PE!U17:'PE'!V17)+'RA4'!AB$6*MAX(PE!W17:'PE'!X17)+'RA4'!AD$6*MAX(PE!Y17:'PE'!Z17)+'RA4'!AF$6*MAX(PE!AA17:'PE'!AB17)+'RA4'!AH$6*MAX(PE!AC17:'PE'!AD17)+'RA4'!AJ$6*MAX(PE!AE17:'PE'!AF17))+G$13*('RA4'!H$6*MAX(PO!C17:'PO'!D17)+'RA4'!J$6*MAX(PO!E17:'PO'!F17)+'RA4'!L$6*MAX(PO!G17:'PO'!H17)+'RA4'!N$6*MAX(PO!I17:'PO'!J17)+'RA4'!P$6*MAX(PO!K17:'PO'!L17)+'RA4'!R$6*MAX(PO!M17:'PO'!N17)+'RA4'!T$6*MAX(PO!O17:'PO'!P17)+'RA4'!V$6*MAX(PO!Q17:'PO'!R17)+'RA4'!X$6*MAX(PO!S17:'PO'!T17)+'RA4'!Z$6*MAX(PO!U17:'PO'!V17)+'RA4'!AB$6*MAX(PO!W17:'PO'!X17)+'RA4'!AD$6*MAX(PO!Y17:'PO'!Z17)+'RA4'!AF$6*MAX(PO!AA17:'PO'!AB17)+'RA4'!AH$6*MAX(PO!AC17:'PO'!AD17)+'RA4'!AJ$6*MAX(PO!AE17:'PO'!AF17))+G$14*('RA4'!H$6*MAX(T!C17:'T'!D17)+'RA4'!J$6*MAX(T!E17:'T'!F17)+'RA4'!L$6*MAX(T!G17:'T'!H17)+'RA4'!N$6*MAX(T!I17:'T'!J17)+'RA4'!P$6*MAX(T!K17:'T'!L17)+'RA4'!R$6*MAX(T!M17:'T'!N17)+'RA4'!T$6*MAX(T!O17:'T'!P17)+'RA4'!V$6*MAX(T!Q17:'T'!R17)+'RA4'!X$6*MAX(T!S17:'T'!T17)+'RA4'!Z$6*MAX(T!U17:'T'!V17)+'RA4'!AB$6*MAX(T!W17:'T'!X17)+'RA4'!AD$6*MAX(T!Y17:'T'!Z17)+'RA4'!AF$6*MAX(T!AA17:'T'!AB17)+'RA4'!AH$6*MAX(T!AC17:'T'!AD17)+'RA4'!AJ$6*MAX(T!AE17:'T'!AF17))+G$15*('RA4'!H$6*MAX(P!C17:'P'!D17)+'RA4'!J$6*MAX(P!E17:'P'!F17)+'RA4'!L$6*MAX(P!G17:'P'!H17)+'RA4'!N$6*MAX(P!I17:'P'!J17)+'RA4'!P$6*MAX(P!K17:'P'!L17)+'RA4'!R$6*MAX(P!M17:'P'!N17)+'RA4'!T$6*MAX(P!O17:'P'!P17)+'RA4'!V$6*MAX(P!Q17:'P'!R17)+'RA4'!X$6*MAX(P!S17:'P'!T17)+'RA4'!Z$6*MAX(P!U17:'P'!V17)+'RA4'!AB$6*MAX(P!W17:'P'!X17)+'RA4'!AD$6*MAX(P!Y17:'P'!Z17)+'RA4'!AF$6*MAX(P!AA17:'P'!AB17)+'RA4'!AH$6*MAX(P!AC17:'P'!AD17)+'RA4'!AJ$6*MAX(P!AE17:'P'!AF17))</f>
        <v>0</v>
      </c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2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2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2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2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2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4'!H$6*MAX(PE!C18:'PE'!D18)+'RA4'!J$6*MAX(PE!E18:'PE'!F18)+'RA4'!L$6*MAX(PE!G18:'PE'!H18)+'RA4'!N$6*MAX(PE!I18:'PE'!J18)+'RA4'!P$6*MAX(PE!K18:'PE'!L18)+'RA4'!R$6*MAX(PE!M18:'PE'!N18)+'RA4'!T$6*MAX(PE!O18:'PE'!P18)+'RA4'!V$6*MAX(PE!Q18:'PE'!R18)+'RA4'!X$6*MAX(PE!S18:'PE'!T18)+'RA4'!Z$6*MAX(PE!U18:'PE'!V18)+'RA4'!AB$6*MAX(PE!W18:'PE'!X18)+'RA4'!AD$6*MAX(PE!Y18:'PE'!Z18)+'RA4'!AF$6*MAX(PE!AA18:'PE'!AB18)+'RA4'!AH$6*MAX(PE!AC18:'PE'!AD18)+'RA4'!AJ$6*MAX(PE!AE18:'PE'!AF18))+G$13*('RA4'!H$6*MAX(PO!C18:'PO'!D18)+'RA4'!J$6*MAX(PO!E18:'PO'!F18)+'RA4'!L$6*MAX(PO!G18:'PO'!H18)+'RA4'!N$6*MAX(PO!I18:'PO'!J18)+'RA4'!P$6*MAX(PO!K18:'PO'!L18)+'RA4'!R$6*MAX(PO!M18:'PO'!N18)+'RA4'!T$6*MAX(PO!O18:'PO'!P18)+'RA4'!V$6*MAX(PO!Q18:'PO'!R18)+'RA4'!X$6*MAX(PO!S18:'PO'!T18)+'RA4'!Z$6*MAX(PO!U18:'PO'!V18)+'RA4'!AB$6*MAX(PO!W18:'PO'!X18)+'RA4'!AD$6*MAX(PO!Y18:'PO'!Z18)+'RA4'!AF$6*MAX(PO!AA18:'PO'!AB18)+'RA4'!AH$6*MAX(PO!AC18:'PO'!AD18)+'RA4'!AJ$6*MAX(PO!AE18:'PO'!AF18))+G$14*('RA4'!H$6*MAX(T!C18:'T'!D18)+'RA4'!J$6*MAX(T!E18:'T'!F18)+'RA4'!L$6*MAX(T!G18:'T'!H18)+'RA4'!N$6*MAX(T!I18:'T'!J18)+'RA4'!P$6*MAX(T!K18:'T'!L18)+'RA4'!R$6*MAX(T!M18:'T'!N18)+'RA4'!T$6*MAX(T!O18:'T'!P18)+'RA4'!V$6*MAX(T!Q18:'T'!R18)+'RA4'!X$6*MAX(T!S18:'T'!T18)+'RA4'!Z$6*MAX(T!U18:'T'!V18)+'RA4'!AB$6*MAX(T!W18:'T'!X18)+'RA4'!AD$6*MAX(T!Y18:'T'!Z18)+'RA4'!AF$6*MAX(T!AA18:'T'!AB18)+'RA4'!AH$6*MAX(T!AC18:'T'!AD18)+'RA4'!AJ$6*MAX(T!AE18:'T'!AF18))+G$15*('RA4'!H$6*MAX(P!C18:'P'!D18)+'RA4'!J$6*MAX(P!E18:'P'!F18)+'RA4'!L$6*MAX(P!G18:'P'!H18)+'RA4'!N$6*MAX(P!I18:'P'!J18)+'RA4'!P$6*MAX(P!K18:'P'!L18)+'RA4'!R$6*MAX(P!M18:'P'!N18)+'RA4'!T$6*MAX(P!O18:'P'!P18)+'RA4'!V$6*MAX(P!Q18:'P'!R18)+'RA4'!X$6*MAX(P!S18:'P'!T18)+'RA4'!Z$6*MAX(P!U18:'P'!V18)+'RA4'!AB$6*MAX(P!W18:'P'!X18)+'RA4'!AD$6*MAX(P!Y18:'P'!Z18)+'RA4'!AF$6*MAX(P!AA18:'P'!AB18)+'RA4'!AH$6*MAX(P!AC18:'P'!AD18)+'RA4'!AJ$6*MAX(P!AE18:'P'!AF18))</f>
        <v>0</v>
      </c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2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2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2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2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2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4'!H$6*MAX(PE!C19:'PE'!D19)+'RA4'!J$6*MAX(PE!E19:'PE'!F19)+'RA4'!L$6*MAX(PE!G19:'PE'!H19)+'RA4'!N$6*MAX(PE!I19:'PE'!J19)+'RA4'!P$6*MAX(PE!K19:'PE'!L19)+'RA4'!R$6*MAX(PE!M19:'PE'!N19)+'RA4'!T$6*MAX(PE!O19:'PE'!P19)+'RA4'!V$6*MAX(PE!Q19:'PE'!R19)+'RA4'!X$6*MAX(PE!S19:'PE'!T19)+'RA4'!Z$6*MAX(PE!U19:'PE'!V19)+'RA4'!AB$6*MAX(PE!W19:'PE'!X19)+'RA4'!AD$6*MAX(PE!Y19:'PE'!Z19)+'RA4'!AF$6*MAX(PE!AA19:'PE'!AB19)+'RA4'!AH$6*MAX(PE!AC19:'PE'!AD19)+'RA4'!AJ$6*MAX(PE!AE19:'PE'!AF19))+G$13*('RA4'!H$6*MAX(PO!C19:'PO'!D19)+'RA4'!J$6*MAX(PO!E19:'PO'!F19)+'RA4'!L$6*MAX(PO!G19:'PO'!H19)+'RA4'!N$6*MAX(PO!I19:'PO'!J19)+'RA4'!P$6*MAX(PO!K19:'PO'!L19)+'RA4'!R$6*MAX(PO!M19:'PO'!N19)+'RA4'!T$6*MAX(PO!O19:'PO'!P19)+'RA4'!V$6*MAX(PO!Q19:'PO'!R19)+'RA4'!X$6*MAX(PO!S19:'PO'!T19)+'RA4'!Z$6*MAX(PO!U19:'PO'!V19)+'RA4'!AB$6*MAX(PO!W19:'PO'!X19)+'RA4'!AD$6*MAX(PO!Y19:'PO'!Z19)+'RA4'!AF$6*MAX(PO!AA19:'PO'!AB19)+'RA4'!AH$6*MAX(PO!AC19:'PO'!AD19)+'RA4'!AJ$6*MAX(PO!AE19:'PO'!AF19))+G$14*('RA4'!H$6*MAX(T!C19:'T'!D19)+'RA4'!J$6*MAX(T!E19:'T'!F19)+'RA4'!L$6*MAX(T!G19:'T'!H19)+'RA4'!N$6*MAX(T!I19:'T'!J19)+'RA4'!P$6*MAX(T!K19:'T'!L19)+'RA4'!R$6*MAX(T!M19:'T'!N19)+'RA4'!T$6*MAX(T!O19:'T'!P19)+'RA4'!V$6*MAX(T!Q19:'T'!R19)+'RA4'!X$6*MAX(T!S19:'T'!T19)+'RA4'!Z$6*MAX(T!U19:'T'!V19)+'RA4'!AB$6*MAX(T!W19:'T'!X19)+'RA4'!AD$6*MAX(T!Y19:'T'!Z19)+'RA4'!AF$6*MAX(T!AA19:'T'!AB19)+'RA4'!AH$6*MAX(T!AC19:'T'!AD19)+'RA4'!AJ$6*MAX(T!AE19:'T'!AF19))+G$15*('RA4'!H$6*MAX(P!C19:'P'!D19)+'RA4'!J$6*MAX(P!E19:'P'!F19)+'RA4'!L$6*MAX(P!G19:'P'!H19)+'RA4'!N$6*MAX(P!I19:'P'!J19)+'RA4'!P$6*MAX(P!K19:'P'!L19)+'RA4'!R$6*MAX(P!M19:'P'!N19)+'RA4'!T$6*MAX(P!O19:'P'!P19)+'RA4'!V$6*MAX(P!Q19:'P'!R19)+'RA4'!X$6*MAX(P!S19:'P'!T19)+'RA4'!Z$6*MAX(P!U19:'P'!V19)+'RA4'!AB$6*MAX(P!W19:'P'!X19)+'RA4'!AD$6*MAX(P!Y19:'P'!Z19)+'RA4'!AF$6*MAX(P!AA19:'P'!AB19)+'RA4'!AH$6*MAX(P!AC19:'P'!AD19)+'RA4'!AJ$6*MAX(P!AE19:'P'!AF19))</f>
        <v>0</v>
      </c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2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2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2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2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2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4'!H$6*MAX(PE!C20:'PE'!D20)+'RA4'!J$6*MAX(PE!E20:'PE'!F20)+'RA4'!L$6*MAX(PE!G20:'PE'!H20)+'RA4'!N$6*MAX(PE!I20:'PE'!J20)+'RA4'!P$6*MAX(PE!K20:'PE'!L20)+'RA4'!R$6*MAX(PE!M20:'PE'!N20)+'RA4'!T$6*MAX(PE!O20:'PE'!P20)+'RA4'!V$6*MAX(PE!Q20:'PE'!R20)+'RA4'!X$6*MAX(PE!S20:'PE'!T20)+'RA4'!Z$6*MAX(PE!U20:'PE'!V20)+'RA4'!AB$6*MAX(PE!W20:'PE'!X20)+'RA4'!AD$6*MAX(PE!Y20:'PE'!Z20)+'RA4'!AF$6*MAX(PE!AA20:'PE'!AB20)+'RA4'!AH$6*MAX(PE!AC20:'PE'!AD20)+'RA4'!AJ$6*MAX(PE!AE20:'PE'!AF20))+G$13*('RA4'!H$6*MAX(PO!C20:'PO'!D20)+'RA4'!J$6*MAX(PO!E20:'PO'!F20)+'RA4'!L$6*MAX(PO!G20:'PO'!H20)+'RA4'!N$6*MAX(PO!I20:'PO'!J20)+'RA4'!P$6*MAX(PO!K20:'PO'!L20)+'RA4'!R$6*MAX(PO!M20:'PO'!N20)+'RA4'!T$6*MAX(PO!O20:'PO'!P20)+'RA4'!V$6*MAX(PO!Q20:'PO'!R20)+'RA4'!X$6*MAX(PO!S20:'PO'!T20)+'RA4'!Z$6*MAX(PO!U20:'PO'!V20)+'RA4'!AB$6*MAX(PO!W20:'PO'!X20)+'RA4'!AD$6*MAX(PO!Y20:'PO'!Z20)+'RA4'!AF$6*MAX(PO!AA20:'PO'!AB20)+'RA4'!AH$6*MAX(PO!AC20:'PO'!AD20)+'RA4'!AJ$6*MAX(PO!AE20:'PO'!AF20))+G$14*('RA4'!H$6*MAX(T!C20:'T'!D20)+'RA4'!J$6*MAX(T!E20:'T'!F20)+'RA4'!L$6*MAX(T!G20:'T'!H20)+'RA4'!N$6*MAX(T!I20:'T'!J20)+'RA4'!P$6*MAX(T!K20:'T'!L20)+'RA4'!R$6*MAX(T!M20:'T'!N20)+'RA4'!T$6*MAX(T!O20:'T'!P20)+'RA4'!V$6*MAX(T!Q20:'T'!R20)+'RA4'!X$6*MAX(T!S20:'T'!T20)+'RA4'!Z$6*MAX(T!U20:'T'!V20)+'RA4'!AB$6*MAX(T!W20:'T'!X20)+'RA4'!AD$6*MAX(T!Y20:'T'!Z20)+'RA4'!AF$6*MAX(T!AA20:'T'!AB20)+'RA4'!AH$6*MAX(T!AC20:'T'!AD20)+'RA4'!AJ$6*MAX(T!AE20:'T'!AF20))+G$15*('RA4'!H$6*MAX(P!C20:'P'!D20)+'RA4'!J$6*MAX(P!E20:'P'!F20)+'RA4'!L$6*MAX(P!G20:'P'!H20)+'RA4'!N$6*MAX(P!I20:'P'!J20)+'RA4'!P$6*MAX(P!K20:'P'!L20)+'RA4'!R$6*MAX(P!M20:'P'!N20)+'RA4'!T$6*MAX(P!O20:'P'!P20)+'RA4'!V$6*MAX(P!Q20:'P'!R20)+'RA4'!X$6*MAX(P!S20:'P'!T20)+'RA4'!Z$6*MAX(P!U20:'P'!V20)+'RA4'!AB$6*MAX(P!W20:'P'!X20)+'RA4'!AD$6*MAX(P!Y20:'P'!Z20)+'RA4'!AF$6*MAX(P!AA20:'P'!AB20)+'RA4'!AH$6*MAX(P!AC20:'P'!AD20)+'RA4'!AJ$6*MAX(P!AE20:'P'!AF20))</f>
        <v>0</v>
      </c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2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2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2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2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2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4'!H$6*MAX(PE!C21:'PE'!D21)+'RA4'!J$6*MAX(PE!E21:'PE'!F21)+'RA4'!L$6*MAX(PE!G21:'PE'!H21)+'RA4'!N$6*MAX(PE!I21:'PE'!J21)+'RA4'!P$6*MAX(PE!K21:'PE'!L21)+'RA4'!R$6*MAX(PE!M21:'PE'!N21)+'RA4'!T$6*MAX(PE!O21:'PE'!P21)+'RA4'!V$6*MAX(PE!Q21:'PE'!R21)+'RA4'!X$6*MAX(PE!S21:'PE'!T21)+'RA4'!Z$6*MAX(PE!U21:'PE'!V21)+'RA4'!AB$6*MAX(PE!W21:'PE'!X21)+'RA4'!AD$6*MAX(PE!Y21:'PE'!Z21)+'RA4'!AF$6*MAX(PE!AA21:'PE'!AB21)+'RA4'!AH$6*MAX(PE!AC21:'PE'!AD21)+'RA4'!AJ$6*MAX(PE!AE21:'PE'!AF21))+G$13*('RA4'!H$6*MAX(PO!C21:'PO'!D21)+'RA4'!J$6*MAX(PO!E21:'PO'!F21)+'RA4'!L$6*MAX(PO!G21:'PO'!H21)+'RA4'!N$6*MAX(PO!I21:'PO'!J21)+'RA4'!P$6*MAX(PO!K21:'PO'!L21)+'RA4'!R$6*MAX(PO!M21:'PO'!N21)+'RA4'!T$6*MAX(PO!O21:'PO'!P21)+'RA4'!V$6*MAX(PO!Q21:'PO'!R21)+'RA4'!X$6*MAX(PO!S21:'PO'!T21)+'RA4'!Z$6*MAX(PO!U21:'PO'!V21)+'RA4'!AB$6*MAX(PO!W21:'PO'!X21)+'RA4'!AD$6*MAX(PO!Y21:'PO'!Z21)+'RA4'!AF$6*MAX(PO!AA21:'PO'!AB21)+'RA4'!AH$6*MAX(PO!AC21:'PO'!AD21)+'RA4'!AJ$6*MAX(PO!AE21:'PO'!AF21))+G$14*('RA4'!H$6*MAX(T!C21:'T'!D21)+'RA4'!J$6*MAX(T!E21:'T'!F21)+'RA4'!L$6*MAX(T!G21:'T'!H21)+'RA4'!N$6*MAX(T!I21:'T'!J21)+'RA4'!P$6*MAX(T!K21:'T'!L21)+'RA4'!R$6*MAX(T!M21:'T'!N21)+'RA4'!T$6*MAX(T!O21:'T'!P21)+'RA4'!V$6*MAX(T!Q21:'T'!R21)+'RA4'!X$6*MAX(T!S21:'T'!T21)+'RA4'!Z$6*MAX(T!U21:'T'!V21)+'RA4'!AB$6*MAX(T!W21:'T'!X21)+'RA4'!AD$6*MAX(T!Y21:'T'!Z21)+'RA4'!AF$6*MAX(T!AA21:'T'!AB21)+'RA4'!AH$6*MAX(T!AC21:'T'!AD21)+'RA4'!AJ$6*MAX(T!AE21:'T'!AF21))+G$15*('RA4'!H$6*MAX(P!C21:'P'!D21)+'RA4'!J$6*MAX(P!E21:'P'!F21)+'RA4'!L$6*MAX(P!G21:'P'!H21)+'RA4'!N$6*MAX(P!I21:'P'!J21)+'RA4'!P$6*MAX(P!K21:'P'!L21)+'RA4'!R$6*MAX(P!M21:'P'!N21)+'RA4'!T$6*MAX(P!O21:'P'!P21)+'RA4'!V$6*MAX(P!Q21:'P'!R21)+'RA4'!X$6*MAX(P!S21:'P'!T21)+'RA4'!Z$6*MAX(P!U21:'P'!V21)+'RA4'!AB$6*MAX(P!W21:'P'!X21)+'RA4'!AD$6*MAX(P!Y21:'P'!Z21)+'RA4'!AF$6*MAX(P!AA21:'P'!AB21)+'RA4'!AH$6*MAX(P!AC21:'P'!AD21)+'RA4'!AJ$6*MAX(P!AE21:'P'!AF21))</f>
        <v>0</v>
      </c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2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2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2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2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2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4'!H$6*MAX(PE!C22:'PE'!D22)+'RA4'!J$6*MAX(PE!E22:'PE'!F22)+'RA4'!L$6*MAX(PE!G22:'PE'!H22)+'RA4'!N$6*MAX(PE!I22:'PE'!J22)+'RA4'!P$6*MAX(PE!K22:'PE'!L22)+'RA4'!R$6*MAX(PE!M22:'PE'!N22)+'RA4'!T$6*MAX(PE!O22:'PE'!P22)+'RA4'!V$6*MAX(PE!Q22:'PE'!R22)+'RA4'!X$6*MAX(PE!S22:'PE'!T22)+'RA4'!Z$6*MAX(PE!U22:'PE'!V22)+'RA4'!AB$6*MAX(PE!W22:'PE'!X22)+'RA4'!AD$6*MAX(PE!Y22:'PE'!Z22)+'RA4'!AF$6*MAX(PE!AA22:'PE'!AB22)+'RA4'!AH$6*MAX(PE!AC22:'PE'!AD22)+'RA4'!AJ$6*MAX(PE!AE22:'PE'!AF22))+G$13*('RA4'!H$6*MAX(PO!C22:'PO'!D22)+'RA4'!J$6*MAX(PO!E22:'PO'!F22)+'RA4'!L$6*MAX(PO!G22:'PO'!H22)+'RA4'!N$6*MAX(PO!I22:'PO'!J22)+'RA4'!P$6*MAX(PO!K22:'PO'!L22)+'RA4'!R$6*MAX(PO!M22:'PO'!N22)+'RA4'!T$6*MAX(PO!O22:'PO'!P22)+'RA4'!V$6*MAX(PO!Q22:'PO'!R22)+'RA4'!X$6*MAX(PO!S22:'PO'!T22)+'RA4'!Z$6*MAX(PO!U22:'PO'!V22)+'RA4'!AB$6*MAX(PO!W22:'PO'!X22)+'RA4'!AD$6*MAX(PO!Y22:'PO'!Z22)+'RA4'!AF$6*MAX(PO!AA22:'PO'!AB22)+'RA4'!AH$6*MAX(PO!AC22:'PO'!AD22)+'RA4'!AJ$6*MAX(PO!AE22:'PO'!AF22))+G$14*('RA4'!H$6*MAX(T!C22:'T'!D22)+'RA4'!J$6*MAX(T!E22:'T'!F22)+'RA4'!L$6*MAX(T!G22:'T'!H22)+'RA4'!N$6*MAX(T!I22:'T'!J22)+'RA4'!P$6*MAX(T!K22:'T'!L22)+'RA4'!R$6*MAX(T!M22:'T'!N22)+'RA4'!T$6*MAX(T!O22:'T'!P22)+'RA4'!V$6*MAX(T!Q22:'T'!R22)+'RA4'!X$6*MAX(T!S22:'T'!T22)+'RA4'!Z$6*MAX(T!U22:'T'!V22)+'RA4'!AB$6*MAX(T!W22:'T'!X22)+'RA4'!AD$6*MAX(T!Y22:'T'!Z22)+'RA4'!AF$6*MAX(T!AA22:'T'!AB22)+'RA4'!AH$6*MAX(T!AC22:'T'!AD22)+'RA4'!AJ$6*MAX(T!AE22:'T'!AF22))+G$15*('RA4'!H$6*MAX(P!C22:'P'!D22)+'RA4'!J$6*MAX(P!E22:'P'!F22)+'RA4'!L$6*MAX(P!G22:'P'!H22)+'RA4'!N$6*MAX(P!I22:'P'!J22)+'RA4'!P$6*MAX(P!K22:'P'!L22)+'RA4'!R$6*MAX(P!M22:'P'!N22)+'RA4'!T$6*MAX(P!O22:'P'!P22)+'RA4'!V$6*MAX(P!Q22:'P'!R22)+'RA4'!X$6*MAX(P!S22:'P'!T22)+'RA4'!Z$6*MAX(P!U22:'P'!V22)+'RA4'!AB$6*MAX(P!W22:'P'!X22)+'RA4'!AD$6*MAX(P!Y22:'P'!Z22)+'RA4'!AF$6*MAX(P!AA22:'P'!AB22)+'RA4'!AH$6*MAX(P!AC22:'P'!AD22)+'RA4'!AJ$6*MAX(P!AE22:'P'!AF22))</f>
        <v>0</v>
      </c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2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2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2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2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2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4'!H$6*MAX(PE!C23:'PE'!D23)+'RA4'!J$6*MAX(PE!E23:'PE'!F23)+'RA4'!L$6*MAX(PE!G23:'PE'!H23)+'RA4'!N$6*MAX(PE!I23:'PE'!J23)+'RA4'!P$6*MAX(PE!K23:'PE'!L23)+'RA4'!R$6*MAX(PE!M23:'PE'!N23)+'RA4'!T$6*MAX(PE!O23:'PE'!P23)+'RA4'!V$6*MAX(PE!Q23:'PE'!R23)+'RA4'!X$6*MAX(PE!S23:'PE'!T23)+'RA4'!Z$6*MAX(PE!U23:'PE'!V23)+'RA4'!AB$6*MAX(PE!W23:'PE'!X23)+'RA4'!AD$6*MAX(PE!Y23:'PE'!Z23)+'RA4'!AF$6*MAX(PE!AA23:'PE'!AB23)+'RA4'!AH$6*MAX(PE!AC23:'PE'!AD23)+'RA4'!AJ$6*MAX(PE!AE23:'PE'!AF23))+G$13*('RA4'!H$6*MAX(PO!C23:'PO'!D23)+'RA4'!J$6*MAX(PO!E23:'PO'!F23)+'RA4'!L$6*MAX(PO!G23:'PO'!H23)+'RA4'!N$6*MAX(PO!I23:'PO'!J23)+'RA4'!P$6*MAX(PO!K23:'PO'!L23)+'RA4'!R$6*MAX(PO!M23:'PO'!N23)+'RA4'!T$6*MAX(PO!O23:'PO'!P23)+'RA4'!V$6*MAX(PO!Q23:'PO'!R23)+'RA4'!X$6*MAX(PO!S23:'PO'!T23)+'RA4'!Z$6*MAX(PO!U23:'PO'!V23)+'RA4'!AB$6*MAX(PO!W23:'PO'!X23)+'RA4'!AD$6*MAX(PO!Y23:'PO'!Z23)+'RA4'!AF$6*MAX(PO!AA23:'PO'!AB23)+'RA4'!AH$6*MAX(PO!AC23:'PO'!AD23)+'RA4'!AJ$6*MAX(PO!AE23:'PO'!AF23))+G$14*('RA4'!H$6*MAX(T!C23:'T'!D23)+'RA4'!J$6*MAX(T!E23:'T'!F23)+'RA4'!L$6*MAX(T!G23:'T'!H23)+'RA4'!N$6*MAX(T!I23:'T'!J23)+'RA4'!P$6*MAX(T!K23:'T'!L23)+'RA4'!R$6*MAX(T!M23:'T'!N23)+'RA4'!T$6*MAX(T!O23:'T'!P23)+'RA4'!V$6*MAX(T!Q23:'T'!R23)+'RA4'!X$6*MAX(T!S23:'T'!T23)+'RA4'!Z$6*MAX(T!U23:'T'!V23)+'RA4'!AB$6*MAX(T!W23:'T'!X23)+'RA4'!AD$6*MAX(T!Y23:'T'!Z23)+'RA4'!AF$6*MAX(T!AA23:'T'!AB23)+'RA4'!AH$6*MAX(T!AC23:'T'!AD23)+'RA4'!AJ$6*MAX(T!AE23:'T'!AF23))+G$15*('RA4'!H$6*MAX(P!C23:'P'!D23)+'RA4'!J$6*MAX(P!E23:'P'!F23)+'RA4'!L$6*MAX(P!G23:'P'!H23)+'RA4'!N$6*MAX(P!I23:'P'!J23)+'RA4'!P$6*MAX(P!K23:'P'!L23)+'RA4'!R$6*MAX(P!M23:'P'!N23)+'RA4'!T$6*MAX(P!O23:'P'!P23)+'RA4'!V$6*MAX(P!Q23:'P'!R23)+'RA4'!X$6*MAX(P!S23:'P'!T23)+'RA4'!Z$6*MAX(P!U23:'P'!V23)+'RA4'!AB$6*MAX(P!W23:'P'!X23)+'RA4'!AD$6*MAX(P!Y23:'P'!Z23)+'RA4'!AF$6*MAX(P!AA23:'P'!AB23)+'RA4'!AH$6*MAX(P!AC23:'P'!AD23)+'RA4'!AJ$6*MAX(P!AE23:'P'!AF23))</f>
        <v>0</v>
      </c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2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2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2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2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2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4'!H$6*MAX(PE!C24:'PE'!D24)+'RA4'!J$6*MAX(PE!E24:'PE'!F24)+'RA4'!L$6*MAX(PE!G24:'PE'!H24)+'RA4'!N$6*MAX(PE!I24:'PE'!J24)+'RA4'!P$6*MAX(PE!K24:'PE'!L24)+'RA4'!R$6*MAX(PE!M24:'PE'!N24)+'RA4'!T$6*MAX(PE!O24:'PE'!P24)+'RA4'!V$6*MAX(PE!Q24:'PE'!R24)+'RA4'!X$6*MAX(PE!S24:'PE'!T24)+'RA4'!Z$6*MAX(PE!U24:'PE'!V24)+'RA4'!AB$6*MAX(PE!W24:'PE'!X24)+'RA4'!AD$6*MAX(PE!Y24:'PE'!Z24)+'RA4'!AF$6*MAX(PE!AA24:'PE'!AB24)+'RA4'!AH$6*MAX(PE!AC24:'PE'!AD24)+'RA4'!AJ$6*MAX(PE!AE24:'PE'!AF24))+G$13*('RA4'!H$6*MAX(PO!C24:'PO'!D24)+'RA4'!J$6*MAX(PO!E24:'PO'!F24)+'RA4'!L$6*MAX(PO!G24:'PO'!H24)+'RA4'!N$6*MAX(PO!I24:'PO'!J24)+'RA4'!P$6*MAX(PO!K24:'PO'!L24)+'RA4'!R$6*MAX(PO!M24:'PO'!N24)+'RA4'!T$6*MAX(PO!O24:'PO'!P24)+'RA4'!V$6*MAX(PO!Q24:'PO'!R24)+'RA4'!X$6*MAX(PO!S24:'PO'!T24)+'RA4'!Z$6*MAX(PO!U24:'PO'!V24)+'RA4'!AB$6*MAX(PO!W24:'PO'!X24)+'RA4'!AD$6*MAX(PO!Y24:'PO'!Z24)+'RA4'!AF$6*MAX(PO!AA24:'PO'!AB24)+'RA4'!AH$6*MAX(PO!AC24:'PO'!AD24)+'RA4'!AJ$6*MAX(PO!AE24:'PO'!AF24))+G$14*('RA4'!H$6*MAX(T!C24:'T'!D24)+'RA4'!J$6*MAX(T!E24:'T'!F24)+'RA4'!L$6*MAX(T!G24:'T'!H24)+'RA4'!N$6*MAX(T!I24:'T'!J24)+'RA4'!P$6*MAX(T!K24:'T'!L24)+'RA4'!R$6*MAX(T!M24:'T'!N24)+'RA4'!T$6*MAX(T!O24:'T'!P24)+'RA4'!V$6*MAX(T!Q24:'T'!R24)+'RA4'!X$6*MAX(T!S24:'T'!T24)+'RA4'!Z$6*MAX(T!U24:'T'!V24)+'RA4'!AB$6*MAX(T!W24:'T'!X24)+'RA4'!AD$6*MAX(T!Y24:'T'!Z24)+'RA4'!AF$6*MAX(T!AA24:'T'!AB24)+'RA4'!AH$6*MAX(T!AC24:'T'!AD24)+'RA4'!AJ$6*MAX(T!AE24:'T'!AF24))+G$15*('RA4'!H$6*MAX(P!C24:'P'!D24)+'RA4'!J$6*MAX(P!E24:'P'!F24)+'RA4'!L$6*MAX(P!G24:'P'!H24)+'RA4'!N$6*MAX(P!I24:'P'!J24)+'RA4'!P$6*MAX(P!K24:'P'!L24)+'RA4'!R$6*MAX(P!M24:'P'!N24)+'RA4'!T$6*MAX(P!O24:'P'!P24)+'RA4'!V$6*MAX(P!Q24:'P'!R24)+'RA4'!X$6*MAX(P!S24:'P'!T24)+'RA4'!Z$6*MAX(P!U24:'P'!V24)+'RA4'!AB$6*MAX(P!W24:'P'!X24)+'RA4'!AD$6*MAX(P!Y24:'P'!Z24)+'RA4'!AF$6*MAX(P!AA24:'P'!AB24)+'RA4'!AH$6*MAX(P!AC24:'P'!AD24)+'RA4'!AJ$6*MAX(P!AE24:'P'!AF24))</f>
        <v>0</v>
      </c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2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2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2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2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2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4'!H$6*MAX(PE!C25:'PE'!D25)+'RA4'!J$6*MAX(PE!E25:'PE'!F25)+'RA4'!L$6*MAX(PE!G25:'PE'!H25)+'RA4'!N$6*MAX(PE!I25:'PE'!J25)+'RA4'!P$6*MAX(PE!K25:'PE'!L25)+'RA4'!R$6*MAX(PE!M25:'PE'!N25)+'RA4'!T$6*MAX(PE!O25:'PE'!P25)+'RA4'!V$6*MAX(PE!Q25:'PE'!R25)+'RA4'!X$6*MAX(PE!S25:'PE'!T25)+'RA4'!Z$6*MAX(PE!U25:'PE'!V25)+'RA4'!AB$6*MAX(PE!W25:'PE'!X25)+'RA4'!AD$6*MAX(PE!Y25:'PE'!Z25)+'RA4'!AF$6*MAX(PE!AA25:'PE'!AB25)+'RA4'!AH$6*MAX(PE!AC25:'PE'!AD25)+'RA4'!AJ$6*MAX(PE!AE25:'PE'!AF25))+G$13*('RA4'!H$6*MAX(PO!C25:'PO'!D25)+'RA4'!J$6*MAX(PO!E25:'PO'!F25)+'RA4'!L$6*MAX(PO!G25:'PO'!H25)+'RA4'!N$6*MAX(PO!I25:'PO'!J25)+'RA4'!P$6*MAX(PO!K25:'PO'!L25)+'RA4'!R$6*MAX(PO!M25:'PO'!N25)+'RA4'!T$6*MAX(PO!O25:'PO'!P25)+'RA4'!V$6*MAX(PO!Q25:'PO'!R25)+'RA4'!X$6*MAX(PO!S25:'PO'!T25)+'RA4'!Z$6*MAX(PO!U25:'PO'!V25)+'RA4'!AB$6*MAX(PO!W25:'PO'!X25)+'RA4'!AD$6*MAX(PO!Y25:'PO'!Z25)+'RA4'!AF$6*MAX(PO!AA25:'PO'!AB25)+'RA4'!AH$6*MAX(PO!AC25:'PO'!AD25)+'RA4'!AJ$6*MAX(PO!AE25:'PO'!AF25))+G$14*('RA4'!H$6*MAX(T!C25:'T'!D25)+'RA4'!J$6*MAX(T!E25:'T'!F25)+'RA4'!L$6*MAX(T!G25:'T'!H25)+'RA4'!N$6*MAX(T!I25:'T'!J25)+'RA4'!P$6*MAX(T!K25:'T'!L25)+'RA4'!R$6*MAX(T!M25:'T'!N25)+'RA4'!T$6*MAX(T!O25:'T'!P25)+'RA4'!V$6*MAX(T!Q25:'T'!R25)+'RA4'!X$6*MAX(T!S25:'T'!T25)+'RA4'!Z$6*MAX(T!U25:'T'!V25)+'RA4'!AB$6*MAX(T!W25:'T'!X25)+'RA4'!AD$6*MAX(T!Y25:'T'!Z25)+'RA4'!AF$6*MAX(T!AA25:'T'!AB25)+'RA4'!AH$6*MAX(T!AC25:'T'!AD25)+'RA4'!AJ$6*MAX(T!AE25:'T'!AF25))+G$15*('RA4'!H$6*MAX(P!C25:'P'!D25)+'RA4'!J$6*MAX(P!E25:'P'!F25)+'RA4'!L$6*MAX(P!G25:'P'!H25)+'RA4'!N$6*MAX(P!I25:'P'!J25)+'RA4'!P$6*MAX(P!K25:'P'!L25)+'RA4'!R$6*MAX(P!M25:'P'!N25)+'RA4'!T$6*MAX(P!O25:'P'!P25)+'RA4'!V$6*MAX(P!Q25:'P'!R25)+'RA4'!X$6*MAX(P!S25:'P'!T25)+'RA4'!Z$6*MAX(P!U25:'P'!V25)+'RA4'!AB$6*MAX(P!W25:'P'!X25)+'RA4'!AD$6*MAX(P!Y25:'P'!Z25)+'RA4'!AF$6*MAX(P!AA25:'P'!AB25)+'RA4'!AH$6*MAX(P!AC25:'P'!AD25)+'RA4'!AJ$6*MAX(P!AE25:'P'!AF25))</f>
        <v>0</v>
      </c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2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2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2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2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2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4'!H$6*MAX(PE!C26:'PE'!D26)+'RA4'!J$6*MAX(PE!E26:'PE'!F26)+'RA4'!L$6*MAX(PE!G26:'PE'!H26)+'RA4'!N$6*MAX(PE!I26:'PE'!J26)+'RA4'!P$6*MAX(PE!K26:'PE'!L26)+'RA4'!R$6*MAX(PE!M26:'PE'!N26)+'RA4'!T$6*MAX(PE!O26:'PE'!P26)+'RA4'!V$6*MAX(PE!Q26:'PE'!R26)+'RA4'!X$6*MAX(PE!S26:'PE'!T26)+'RA4'!Z$6*MAX(PE!U26:'PE'!V26)+'RA4'!AB$6*MAX(PE!W26:'PE'!X26)+'RA4'!AD$6*MAX(PE!Y26:'PE'!Z26)+'RA4'!AF$6*MAX(PE!AA26:'PE'!AB26)+'RA4'!AH$6*MAX(PE!AC26:'PE'!AD26)+'RA4'!AJ$6*MAX(PE!AE26:'PE'!AF26))+G$13*('RA4'!H$6*MAX(PO!C26:'PO'!D26)+'RA4'!J$6*MAX(PO!E26:'PO'!F26)+'RA4'!L$6*MAX(PO!G26:'PO'!H26)+'RA4'!N$6*MAX(PO!I26:'PO'!J26)+'RA4'!P$6*MAX(PO!K26:'PO'!L26)+'RA4'!R$6*MAX(PO!M26:'PO'!N26)+'RA4'!T$6*MAX(PO!O26:'PO'!P26)+'RA4'!V$6*MAX(PO!Q26:'PO'!R26)+'RA4'!X$6*MAX(PO!S26:'PO'!T26)+'RA4'!Z$6*MAX(PO!U26:'PO'!V26)+'RA4'!AB$6*MAX(PO!W26:'PO'!X26)+'RA4'!AD$6*MAX(PO!Y26:'PO'!Z26)+'RA4'!AF$6*MAX(PO!AA26:'PO'!AB26)+'RA4'!AH$6*MAX(PO!AC26:'PO'!AD26)+'RA4'!AJ$6*MAX(PO!AE26:'PO'!AF26))+G$14*('RA4'!H$6*MAX(T!C26:'T'!D26)+'RA4'!J$6*MAX(T!E26:'T'!F26)+'RA4'!L$6*MAX(T!G26:'T'!H26)+'RA4'!N$6*MAX(T!I26:'T'!J26)+'RA4'!P$6*MAX(T!K26:'T'!L26)+'RA4'!R$6*MAX(T!M26:'T'!N26)+'RA4'!T$6*MAX(T!O26:'T'!P26)+'RA4'!V$6*MAX(T!Q26:'T'!R26)+'RA4'!X$6*MAX(T!S26:'T'!T26)+'RA4'!Z$6*MAX(T!U26:'T'!V26)+'RA4'!AB$6*MAX(T!W26:'T'!X26)+'RA4'!AD$6*MAX(T!Y26:'T'!Z26)+'RA4'!AF$6*MAX(T!AA26:'T'!AB26)+'RA4'!AH$6*MAX(T!AC26:'T'!AD26)+'RA4'!AJ$6*MAX(T!AE26:'T'!AF26))+G$15*('RA4'!H$6*MAX(P!C26:'P'!D26)+'RA4'!J$6*MAX(P!E26:'P'!F26)+'RA4'!L$6*MAX(P!G26:'P'!H26)+'RA4'!N$6*MAX(P!I26:'P'!J26)+'RA4'!P$6*MAX(P!K26:'P'!L26)+'RA4'!R$6*MAX(P!M26:'P'!N26)+'RA4'!T$6*MAX(P!O26:'P'!P26)+'RA4'!V$6*MAX(P!Q26:'P'!R26)+'RA4'!X$6*MAX(P!S26:'P'!T26)+'RA4'!Z$6*MAX(P!U26:'P'!V26)+'RA4'!AB$6*MAX(P!W26:'P'!X26)+'RA4'!AD$6*MAX(P!Y26:'P'!Z26)+'RA4'!AF$6*MAX(P!AA26:'P'!AB26)+'RA4'!AH$6*MAX(P!AC26:'P'!AD26)+'RA4'!AJ$6*MAX(P!AE26:'P'!AF26))</f>
        <v>0</v>
      </c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2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2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2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2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2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4'!H$6*MAX(PE!C27:'PE'!D27)+'RA4'!J$6*MAX(PE!E27:'PE'!F27)+'RA4'!L$6*MAX(PE!G27:'PE'!H27)+'RA4'!N$6*MAX(PE!I27:'PE'!J27)+'RA4'!P$6*MAX(PE!K27:'PE'!L27)+'RA4'!R$6*MAX(PE!M27:'PE'!N27)+'RA4'!T$6*MAX(PE!O27:'PE'!P27)+'RA4'!V$6*MAX(PE!Q27:'PE'!R27)+'RA4'!X$6*MAX(PE!S27:'PE'!T27)+'RA4'!Z$6*MAX(PE!U27:'PE'!V27)+'RA4'!AB$6*MAX(PE!W27:'PE'!X27)+'RA4'!AD$6*MAX(PE!Y27:'PE'!Z27)+'RA4'!AF$6*MAX(PE!AA27:'PE'!AB27)+'RA4'!AH$6*MAX(PE!AC27:'PE'!AD27)+'RA4'!AJ$6*MAX(PE!AE27:'PE'!AF27))+G$13*('RA4'!H$6*MAX(PO!C27:'PO'!D27)+'RA4'!J$6*MAX(PO!E27:'PO'!F27)+'RA4'!L$6*MAX(PO!G27:'PO'!H27)+'RA4'!N$6*MAX(PO!I27:'PO'!J27)+'RA4'!P$6*MAX(PO!K27:'PO'!L27)+'RA4'!R$6*MAX(PO!M27:'PO'!N27)+'RA4'!T$6*MAX(PO!O27:'PO'!P27)+'RA4'!V$6*MAX(PO!Q27:'PO'!R27)+'RA4'!X$6*MAX(PO!S27:'PO'!T27)+'RA4'!Z$6*MAX(PO!U27:'PO'!V27)+'RA4'!AB$6*MAX(PO!W27:'PO'!X27)+'RA4'!AD$6*MAX(PO!Y27:'PO'!Z27)+'RA4'!AF$6*MAX(PO!AA27:'PO'!AB27)+'RA4'!AH$6*MAX(PO!AC27:'PO'!AD27)+'RA4'!AJ$6*MAX(PO!AE27:'PO'!AF27))+G$14*('RA4'!H$6*MAX(T!C27:'T'!D27)+'RA4'!J$6*MAX(T!E27:'T'!F27)+'RA4'!L$6*MAX(T!G27:'T'!H27)+'RA4'!N$6*MAX(T!I27:'T'!J27)+'RA4'!P$6*MAX(T!K27:'T'!L27)+'RA4'!R$6*MAX(T!M27:'T'!N27)+'RA4'!T$6*MAX(T!O27:'T'!P27)+'RA4'!V$6*MAX(T!Q27:'T'!R27)+'RA4'!X$6*MAX(T!S27:'T'!T27)+'RA4'!Z$6*MAX(T!U27:'T'!V27)+'RA4'!AB$6*MAX(T!W27:'T'!X27)+'RA4'!AD$6*MAX(T!Y27:'T'!Z27)+'RA4'!AF$6*MAX(T!AA27:'T'!AB27)+'RA4'!AH$6*MAX(T!AC27:'T'!AD27)+'RA4'!AJ$6*MAX(T!AE27:'T'!AF27))+G$15*('RA4'!H$6*MAX(P!C27:'P'!D27)+'RA4'!J$6*MAX(P!E27:'P'!F27)+'RA4'!L$6*MAX(P!G27:'P'!H27)+'RA4'!N$6*MAX(P!I27:'P'!J27)+'RA4'!P$6*MAX(P!K27:'P'!L27)+'RA4'!R$6*MAX(P!M27:'P'!N27)+'RA4'!T$6*MAX(P!O27:'P'!P27)+'RA4'!V$6*MAX(P!Q27:'P'!R27)+'RA4'!X$6*MAX(P!S27:'P'!T27)+'RA4'!Z$6*MAX(P!U27:'P'!V27)+'RA4'!AB$6*MAX(P!W27:'P'!X27)+'RA4'!AD$6*MAX(P!Y27:'P'!Z27)+'RA4'!AF$6*MAX(P!AA27:'P'!AB27)+'RA4'!AH$6*MAX(P!AC27:'P'!AD27)+'RA4'!AJ$6*MAX(P!AE27:'P'!AF27))</f>
        <v>0</v>
      </c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2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2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2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2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2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4'!H$6*MAX(PE!C28:'PE'!D28)+'RA4'!J$6*MAX(PE!E28:'PE'!F28)+'RA4'!L$6*MAX(PE!G28:'PE'!H28)+'RA4'!N$6*MAX(PE!I28:'PE'!J28)+'RA4'!P$6*MAX(PE!K28:'PE'!L28)+'RA4'!R$6*MAX(PE!M28:'PE'!N28)+'RA4'!T$6*MAX(PE!O28:'PE'!P28)+'RA4'!V$6*MAX(PE!Q28:'PE'!R28)+'RA4'!X$6*MAX(PE!S28:'PE'!T28)+'RA4'!Z$6*MAX(PE!U28:'PE'!V28)+'RA4'!AB$6*MAX(PE!W28:'PE'!X28)+'RA4'!AD$6*MAX(PE!Y28:'PE'!Z28)+'RA4'!AF$6*MAX(PE!AA28:'PE'!AB28)+'RA4'!AH$6*MAX(PE!AC28:'PE'!AD28)+'RA4'!AJ$6*MAX(PE!AE28:'PE'!AF28))+G$13*('RA4'!H$6*MAX(PO!C28:'PO'!D28)+'RA4'!J$6*MAX(PO!E28:'PO'!F28)+'RA4'!L$6*MAX(PO!G28:'PO'!H28)+'RA4'!N$6*MAX(PO!I28:'PO'!J28)+'RA4'!P$6*MAX(PO!K28:'PO'!L28)+'RA4'!R$6*MAX(PO!M28:'PO'!N28)+'RA4'!T$6*MAX(PO!O28:'PO'!P28)+'RA4'!V$6*MAX(PO!Q28:'PO'!R28)+'RA4'!X$6*MAX(PO!S28:'PO'!T28)+'RA4'!Z$6*MAX(PO!U28:'PO'!V28)+'RA4'!AB$6*MAX(PO!W28:'PO'!X28)+'RA4'!AD$6*MAX(PO!Y28:'PO'!Z28)+'RA4'!AF$6*MAX(PO!AA28:'PO'!AB28)+'RA4'!AH$6*MAX(PO!AC28:'PO'!AD28)+'RA4'!AJ$6*MAX(PO!AE28:'PO'!AF28))+G$14*('RA4'!H$6*MAX(T!C28:'T'!D28)+'RA4'!J$6*MAX(T!E28:'T'!F28)+'RA4'!L$6*MAX(T!G28:'T'!H28)+'RA4'!N$6*MAX(T!I28:'T'!J28)+'RA4'!P$6*MAX(T!K28:'T'!L28)+'RA4'!R$6*MAX(T!M28:'T'!N28)+'RA4'!T$6*MAX(T!O28:'T'!P28)+'RA4'!V$6*MAX(T!Q28:'T'!R28)+'RA4'!X$6*MAX(T!S28:'T'!T28)+'RA4'!Z$6*MAX(T!U28:'T'!V28)+'RA4'!AB$6*MAX(T!W28:'T'!X28)+'RA4'!AD$6*MAX(T!Y28:'T'!Z28)+'RA4'!AF$6*MAX(T!AA28:'T'!AB28)+'RA4'!AH$6*MAX(T!AC28:'T'!AD28)+'RA4'!AJ$6*MAX(T!AE28:'T'!AF28))+G$15*('RA4'!H$6*MAX(P!C28:'P'!D28)+'RA4'!J$6*MAX(P!E28:'P'!F28)+'RA4'!L$6*MAX(P!G28:'P'!H28)+'RA4'!N$6*MAX(P!I28:'P'!J28)+'RA4'!P$6*MAX(P!K28:'P'!L28)+'RA4'!R$6*MAX(P!M28:'P'!N28)+'RA4'!T$6*MAX(P!O28:'P'!P28)+'RA4'!V$6*MAX(P!Q28:'P'!R28)+'RA4'!X$6*MAX(P!S28:'P'!T28)+'RA4'!Z$6*MAX(P!U28:'P'!V28)+'RA4'!AB$6*MAX(P!W28:'P'!X28)+'RA4'!AD$6*MAX(P!Y28:'P'!Z28)+'RA4'!AF$6*MAX(P!AA28:'P'!AB28)+'RA4'!AH$6*MAX(P!AC28:'P'!AD28)+'RA4'!AJ$6*MAX(P!AE28:'P'!AF28))</f>
        <v>0</v>
      </c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2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2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2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2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2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4'!H$6*MAX(PE!C29:'PE'!D29)+'RA4'!J$6*MAX(PE!E29:'PE'!F29)+'RA4'!L$6*MAX(PE!G29:'PE'!H29)+'RA4'!N$6*MAX(PE!I29:'PE'!J29)+'RA4'!P$6*MAX(PE!K29:'PE'!L29)+'RA4'!R$6*MAX(PE!M29:'PE'!N29)+'RA4'!T$6*MAX(PE!O29:'PE'!P29)+'RA4'!V$6*MAX(PE!Q29:'PE'!R29)+'RA4'!X$6*MAX(PE!S29:'PE'!T29)+'RA4'!Z$6*MAX(PE!U29:'PE'!V29)+'RA4'!AB$6*MAX(PE!W29:'PE'!X29)+'RA4'!AD$6*MAX(PE!Y29:'PE'!Z29)+'RA4'!AF$6*MAX(PE!AA29:'PE'!AB29)+'RA4'!AH$6*MAX(PE!AC29:'PE'!AD29)+'RA4'!AJ$6*MAX(PE!AE29:'PE'!AF29))+G$13*('RA4'!H$6*MAX(PO!C29:'PO'!D29)+'RA4'!J$6*MAX(PO!E29:'PO'!F29)+'RA4'!L$6*MAX(PO!G29:'PO'!H29)+'RA4'!N$6*MAX(PO!I29:'PO'!J29)+'RA4'!P$6*MAX(PO!K29:'PO'!L29)+'RA4'!R$6*MAX(PO!M29:'PO'!N29)+'RA4'!T$6*MAX(PO!O29:'PO'!P29)+'RA4'!V$6*MAX(PO!Q29:'PO'!R29)+'RA4'!X$6*MAX(PO!S29:'PO'!T29)+'RA4'!Z$6*MAX(PO!U29:'PO'!V29)+'RA4'!AB$6*MAX(PO!W29:'PO'!X29)+'RA4'!AD$6*MAX(PO!Y29:'PO'!Z29)+'RA4'!AF$6*MAX(PO!AA29:'PO'!AB29)+'RA4'!AH$6*MAX(PO!AC29:'PO'!AD29)+'RA4'!AJ$6*MAX(PO!AE29:'PO'!AF29))+G$14*('RA4'!H$6*MAX(T!C29:'T'!D29)+'RA4'!J$6*MAX(T!E29:'T'!F29)+'RA4'!L$6*MAX(T!G29:'T'!H29)+'RA4'!N$6*MAX(T!I29:'T'!J29)+'RA4'!P$6*MAX(T!K29:'T'!L29)+'RA4'!R$6*MAX(T!M29:'T'!N29)+'RA4'!T$6*MAX(T!O29:'T'!P29)+'RA4'!V$6*MAX(T!Q29:'T'!R29)+'RA4'!X$6*MAX(T!S29:'T'!T29)+'RA4'!Z$6*MAX(T!U29:'T'!V29)+'RA4'!AB$6*MAX(T!W29:'T'!X29)+'RA4'!AD$6*MAX(T!Y29:'T'!Z29)+'RA4'!AF$6*MAX(T!AA29:'T'!AB29)+'RA4'!AH$6*MAX(T!AC29:'T'!AD29)+'RA4'!AJ$6*MAX(T!AE29:'T'!AF29))+G$15*('RA4'!H$6*MAX(P!C29:'P'!D29)+'RA4'!J$6*MAX(P!E29:'P'!F29)+'RA4'!L$6*MAX(P!G29:'P'!H29)+'RA4'!N$6*MAX(P!I29:'P'!J29)+'RA4'!P$6*MAX(P!K29:'P'!L29)+'RA4'!R$6*MAX(P!M29:'P'!N29)+'RA4'!T$6*MAX(P!O29:'P'!P29)+'RA4'!V$6*MAX(P!Q29:'P'!R29)+'RA4'!X$6*MAX(P!S29:'P'!T29)+'RA4'!Z$6*MAX(P!U29:'P'!V29)+'RA4'!AB$6*MAX(P!W29:'P'!X29)+'RA4'!AD$6*MAX(P!Y29:'P'!Z29)+'RA4'!AF$6*MAX(P!AA29:'P'!AB29)+'RA4'!AH$6*MAX(P!AC29:'P'!AD29)+'RA4'!AJ$6*MAX(P!AE29:'P'!AF29))</f>
        <v>0</v>
      </c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2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2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2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2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2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4'!H$6*MAX(PE!C30:'PE'!D30)+'RA4'!J$6*MAX(PE!E30:'PE'!F30)+'RA4'!L$6*MAX(PE!G30:'PE'!H30)+'RA4'!N$6*MAX(PE!I30:'PE'!J30)+'RA4'!P$6*MAX(PE!K30:'PE'!L30)+'RA4'!R$6*MAX(PE!M30:'PE'!N30)+'RA4'!T$6*MAX(PE!O30:'PE'!P30)+'RA4'!V$6*MAX(PE!Q30:'PE'!R30)+'RA4'!X$6*MAX(PE!S30:'PE'!T30)+'RA4'!Z$6*MAX(PE!U30:'PE'!V30)+'RA4'!AB$6*MAX(PE!W30:'PE'!X30)+'RA4'!AD$6*MAX(PE!Y30:'PE'!Z30)+'RA4'!AF$6*MAX(PE!AA30:'PE'!AB30)+'RA4'!AH$6*MAX(PE!AC30:'PE'!AD30)+'RA4'!AJ$6*MAX(PE!AE30:'PE'!AF30))+G$13*('RA4'!H$6*MAX(PO!C30:'PO'!D30)+'RA4'!J$6*MAX(PO!E30:'PO'!F30)+'RA4'!L$6*MAX(PO!G30:'PO'!H30)+'RA4'!N$6*MAX(PO!I30:'PO'!J30)+'RA4'!P$6*MAX(PO!K30:'PO'!L30)+'RA4'!R$6*MAX(PO!M30:'PO'!N30)+'RA4'!T$6*MAX(PO!O30:'PO'!P30)+'RA4'!V$6*MAX(PO!Q30:'PO'!R30)+'RA4'!X$6*MAX(PO!S30:'PO'!T30)+'RA4'!Z$6*MAX(PO!U30:'PO'!V30)+'RA4'!AB$6*MAX(PO!W30:'PO'!X30)+'RA4'!AD$6*MAX(PO!Y30:'PO'!Z30)+'RA4'!AF$6*MAX(PO!AA30:'PO'!AB30)+'RA4'!AH$6*MAX(PO!AC30:'PO'!AD30)+'RA4'!AJ$6*MAX(PO!AE30:'PO'!AF30))+G$14*('RA4'!H$6*MAX(T!C30:'T'!D30)+'RA4'!J$6*MAX(T!E30:'T'!F30)+'RA4'!L$6*MAX(T!G30:'T'!H30)+'RA4'!N$6*MAX(T!I30:'T'!J30)+'RA4'!P$6*MAX(T!K30:'T'!L30)+'RA4'!R$6*MAX(T!M30:'T'!N30)+'RA4'!T$6*MAX(T!O30:'T'!P30)+'RA4'!V$6*MAX(T!Q30:'T'!R30)+'RA4'!X$6*MAX(T!S30:'T'!T30)+'RA4'!Z$6*MAX(T!U30:'T'!V30)+'RA4'!AB$6*MAX(T!W30:'T'!X30)+'RA4'!AD$6*MAX(T!Y30:'T'!Z30)+'RA4'!AF$6*MAX(T!AA30:'T'!AB30)+'RA4'!AH$6*MAX(T!AC30:'T'!AD30)+'RA4'!AJ$6*MAX(T!AE30:'T'!AF30))+G$15*('RA4'!H$6*MAX(P!C30:'P'!D30)+'RA4'!J$6*MAX(P!E30:'P'!F30)+'RA4'!L$6*MAX(P!G30:'P'!H30)+'RA4'!N$6*MAX(P!I30:'P'!J30)+'RA4'!P$6*MAX(P!K30:'P'!L30)+'RA4'!R$6*MAX(P!M30:'P'!N30)+'RA4'!T$6*MAX(P!O30:'P'!P30)+'RA4'!V$6*MAX(P!Q30:'P'!R30)+'RA4'!X$6*MAX(P!S30:'P'!T30)+'RA4'!Z$6*MAX(P!U30:'P'!V30)+'RA4'!AB$6*MAX(P!W30:'P'!X30)+'RA4'!AD$6*MAX(P!Y30:'P'!Z30)+'RA4'!AF$6*MAX(P!AA30:'P'!AB30)+'RA4'!AH$6*MAX(P!AC30:'P'!AD30)+'RA4'!AJ$6*MAX(P!AE30:'P'!AF30))</f>
        <v>0</v>
      </c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2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2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2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2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2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4'!H$6*MAX(PE!C31:'PE'!D31)+'RA4'!J$6*MAX(PE!E31:'PE'!F31)+'RA4'!L$6*MAX(PE!G31:'PE'!H31)+'RA4'!N$6*MAX(PE!I31:'PE'!J31)+'RA4'!P$6*MAX(PE!K31:'PE'!L31)+'RA4'!R$6*MAX(PE!M31:'PE'!N31)+'RA4'!T$6*MAX(PE!O31:'PE'!P31)+'RA4'!V$6*MAX(PE!Q31:'PE'!R31)+'RA4'!X$6*MAX(PE!S31:'PE'!T31)+'RA4'!Z$6*MAX(PE!U31:'PE'!V31)+'RA4'!AB$6*MAX(PE!W31:'PE'!X31)+'RA4'!AD$6*MAX(PE!Y31:'PE'!Z31)+'RA4'!AF$6*MAX(PE!AA31:'PE'!AB31)+'RA4'!AH$6*MAX(PE!AC31:'PE'!AD31)+'RA4'!AJ$6*MAX(PE!AE31:'PE'!AF31))+G$13*('RA4'!H$6*MAX(PO!C31:'PO'!D31)+'RA4'!J$6*MAX(PO!E31:'PO'!F31)+'RA4'!L$6*MAX(PO!G31:'PO'!H31)+'RA4'!N$6*MAX(PO!I31:'PO'!J31)+'RA4'!P$6*MAX(PO!K31:'PO'!L31)+'RA4'!R$6*MAX(PO!M31:'PO'!N31)+'RA4'!T$6*MAX(PO!O31:'PO'!P31)+'RA4'!V$6*MAX(PO!Q31:'PO'!R31)+'RA4'!X$6*MAX(PO!S31:'PO'!T31)+'RA4'!Z$6*MAX(PO!U31:'PO'!V31)+'RA4'!AB$6*MAX(PO!W31:'PO'!X31)+'RA4'!AD$6*MAX(PO!Y31:'PO'!Z31)+'RA4'!AF$6*MAX(PO!AA31:'PO'!AB31)+'RA4'!AH$6*MAX(PO!AC31:'PO'!AD31)+'RA4'!AJ$6*MAX(PO!AE31:'PO'!AF31))+G$14*('RA4'!H$6*MAX(T!C31:'T'!D31)+'RA4'!J$6*MAX(T!E31:'T'!F31)+'RA4'!L$6*MAX(T!G31:'T'!H31)+'RA4'!N$6*MAX(T!I31:'T'!J31)+'RA4'!P$6*MAX(T!K31:'T'!L31)+'RA4'!R$6*MAX(T!M31:'T'!N31)+'RA4'!T$6*MAX(T!O31:'T'!P31)+'RA4'!V$6*MAX(T!Q31:'T'!R31)+'RA4'!X$6*MAX(T!S31:'T'!T31)+'RA4'!Z$6*MAX(T!U31:'T'!V31)+'RA4'!AB$6*MAX(T!W31:'T'!X31)+'RA4'!AD$6*MAX(T!Y31:'T'!Z31)+'RA4'!AF$6*MAX(T!AA31:'T'!AB31)+'RA4'!AH$6*MAX(T!AC31:'T'!AD31)+'RA4'!AJ$6*MAX(T!AE31:'T'!AF31))+G$15*('RA4'!H$6*MAX(P!C31:'P'!D31)+'RA4'!J$6*MAX(P!E31:'P'!F31)+'RA4'!L$6*MAX(P!G31:'P'!H31)+'RA4'!N$6*MAX(P!I31:'P'!J31)+'RA4'!P$6*MAX(P!K31:'P'!L31)+'RA4'!R$6*MAX(P!M31:'P'!N31)+'RA4'!T$6*MAX(P!O31:'P'!P31)+'RA4'!V$6*MAX(P!Q31:'P'!R31)+'RA4'!X$6*MAX(P!S31:'P'!T31)+'RA4'!Z$6*MAX(P!U31:'P'!V31)+'RA4'!AB$6*MAX(P!W31:'P'!X31)+'RA4'!AD$6*MAX(P!Y31:'P'!Z31)+'RA4'!AF$6*MAX(P!AA31:'P'!AB31)+'RA4'!AH$6*MAX(P!AC31:'P'!AD31)+'RA4'!AJ$6*MAX(P!AE31:'P'!AF31))</f>
        <v>0</v>
      </c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2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2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2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2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2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4'!H$6*MAX(PE!C32:'PE'!D32)+'RA4'!J$6*MAX(PE!E32:'PE'!F32)+'RA4'!L$6*MAX(PE!G32:'PE'!H32)+'RA4'!N$6*MAX(PE!I32:'PE'!J32)+'RA4'!P$6*MAX(PE!K32:'PE'!L32)+'RA4'!R$6*MAX(PE!M32:'PE'!N32)+'RA4'!T$6*MAX(PE!O32:'PE'!P32)+'RA4'!V$6*MAX(PE!Q32:'PE'!R32)+'RA4'!X$6*MAX(PE!S32:'PE'!T32)+'RA4'!Z$6*MAX(PE!U32:'PE'!V32)+'RA4'!AB$6*MAX(PE!W32:'PE'!X32)+'RA4'!AD$6*MAX(PE!Y32:'PE'!Z32)+'RA4'!AF$6*MAX(PE!AA32:'PE'!AB32)+'RA4'!AH$6*MAX(PE!AC32:'PE'!AD32)+'RA4'!AJ$6*MAX(PE!AE32:'PE'!AF32))+G$13*('RA4'!H$6*MAX(PO!C32:'PO'!D32)+'RA4'!J$6*MAX(PO!E32:'PO'!F32)+'RA4'!L$6*MAX(PO!G32:'PO'!H32)+'RA4'!N$6*MAX(PO!I32:'PO'!J32)+'RA4'!P$6*MAX(PO!K32:'PO'!L32)+'RA4'!R$6*MAX(PO!M32:'PO'!N32)+'RA4'!T$6*MAX(PO!O32:'PO'!P32)+'RA4'!V$6*MAX(PO!Q32:'PO'!R32)+'RA4'!X$6*MAX(PO!S32:'PO'!T32)+'RA4'!Z$6*MAX(PO!U32:'PO'!V32)+'RA4'!AB$6*MAX(PO!W32:'PO'!X32)+'RA4'!AD$6*MAX(PO!Y32:'PO'!Z32)+'RA4'!AF$6*MAX(PO!AA32:'PO'!AB32)+'RA4'!AH$6*MAX(PO!AC32:'PO'!AD32)+'RA4'!AJ$6*MAX(PO!AE32:'PO'!AF32))+G$14*('RA4'!H$6*MAX(T!C32:'T'!D32)+'RA4'!J$6*MAX(T!E32:'T'!F32)+'RA4'!L$6*MAX(T!G32:'T'!H32)+'RA4'!N$6*MAX(T!I32:'T'!J32)+'RA4'!P$6*MAX(T!K32:'T'!L32)+'RA4'!R$6*MAX(T!M32:'T'!N32)+'RA4'!T$6*MAX(T!O32:'T'!P32)+'RA4'!V$6*MAX(T!Q32:'T'!R32)+'RA4'!X$6*MAX(T!S32:'T'!T32)+'RA4'!Z$6*MAX(T!U32:'T'!V32)+'RA4'!AB$6*MAX(T!W32:'T'!X32)+'RA4'!AD$6*MAX(T!Y32:'T'!Z32)+'RA4'!AF$6*MAX(T!AA32:'T'!AB32)+'RA4'!AH$6*MAX(T!AC32:'T'!AD32)+'RA4'!AJ$6*MAX(T!AE32:'T'!AF32))+G$15*('RA4'!H$6*MAX(P!C32:'P'!D32)+'RA4'!J$6*MAX(P!E32:'P'!F32)+'RA4'!L$6*MAX(P!G32:'P'!H32)+'RA4'!N$6*MAX(P!I32:'P'!J32)+'RA4'!P$6*MAX(P!K32:'P'!L32)+'RA4'!R$6*MAX(P!M32:'P'!N32)+'RA4'!T$6*MAX(P!O32:'P'!P32)+'RA4'!V$6*MAX(P!Q32:'P'!R32)+'RA4'!X$6*MAX(P!S32:'P'!T32)+'RA4'!Z$6*MAX(P!U32:'P'!V32)+'RA4'!AB$6*MAX(P!W32:'P'!X32)+'RA4'!AD$6*MAX(P!Y32:'P'!Z32)+'RA4'!AF$6*MAX(P!AA32:'P'!AB32)+'RA4'!AH$6*MAX(P!AC32:'P'!AD32)+'RA4'!AJ$6*MAX(P!AE32:'P'!AF32))</f>
        <v>0</v>
      </c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2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2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2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2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2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4'!H$6*MAX(PE!C33:'PE'!D33)+'RA4'!J$6*MAX(PE!E33:'PE'!F33)+'RA4'!L$6*MAX(PE!G33:'PE'!H33)+'RA4'!N$6*MAX(PE!I33:'PE'!J33)+'RA4'!P$6*MAX(PE!K33:'PE'!L33)+'RA4'!R$6*MAX(PE!M33:'PE'!N33)+'RA4'!T$6*MAX(PE!O33:'PE'!P33)+'RA4'!V$6*MAX(PE!Q33:'PE'!R33)+'RA4'!X$6*MAX(PE!S33:'PE'!T33)+'RA4'!Z$6*MAX(PE!U33:'PE'!V33)+'RA4'!AB$6*MAX(PE!W33:'PE'!X33)+'RA4'!AD$6*MAX(PE!Y33:'PE'!Z33)+'RA4'!AF$6*MAX(PE!AA33:'PE'!AB33)+'RA4'!AH$6*MAX(PE!AC33:'PE'!AD33)+'RA4'!AJ$6*MAX(PE!AE33:'PE'!AF33))+G$13*('RA4'!H$6*MAX(PO!C33:'PO'!D33)+'RA4'!J$6*MAX(PO!E33:'PO'!F33)+'RA4'!L$6*MAX(PO!G33:'PO'!H33)+'RA4'!N$6*MAX(PO!I33:'PO'!J33)+'RA4'!P$6*MAX(PO!K33:'PO'!L33)+'RA4'!R$6*MAX(PO!M33:'PO'!N33)+'RA4'!T$6*MAX(PO!O33:'PO'!P33)+'RA4'!V$6*MAX(PO!Q33:'PO'!R33)+'RA4'!X$6*MAX(PO!S33:'PO'!T33)+'RA4'!Z$6*MAX(PO!U33:'PO'!V33)+'RA4'!AB$6*MAX(PO!W33:'PO'!X33)+'RA4'!AD$6*MAX(PO!Y33:'PO'!Z33)+'RA4'!AF$6*MAX(PO!AA33:'PO'!AB33)+'RA4'!AH$6*MAX(PO!AC33:'PO'!AD33)+'RA4'!AJ$6*MAX(PO!AE33:'PO'!AF33))+G$14*('RA4'!H$6*MAX(T!C33:'T'!D33)+'RA4'!J$6*MAX(T!E33:'T'!F33)+'RA4'!L$6*MAX(T!G33:'T'!H33)+'RA4'!N$6*MAX(T!I33:'T'!J33)+'RA4'!P$6*MAX(T!K33:'T'!L33)+'RA4'!R$6*MAX(T!M33:'T'!N33)+'RA4'!T$6*MAX(T!O33:'T'!P33)+'RA4'!V$6*MAX(T!Q33:'T'!R33)+'RA4'!X$6*MAX(T!S33:'T'!T33)+'RA4'!Z$6*MAX(T!U33:'T'!V33)+'RA4'!AB$6*MAX(T!W33:'T'!X33)+'RA4'!AD$6*MAX(T!Y33:'T'!Z33)+'RA4'!AF$6*MAX(T!AA33:'T'!AB33)+'RA4'!AH$6*MAX(T!AC33:'T'!AD33)+'RA4'!AJ$6*MAX(T!AE33:'T'!AF33))+G$15*('RA4'!H$6*MAX(P!C33:'P'!D33)+'RA4'!J$6*MAX(P!E33:'P'!F33)+'RA4'!L$6*MAX(P!G33:'P'!H33)+'RA4'!N$6*MAX(P!I33:'P'!J33)+'RA4'!P$6*MAX(P!K33:'P'!L33)+'RA4'!R$6*MAX(P!M33:'P'!N33)+'RA4'!T$6*MAX(P!O33:'P'!P33)+'RA4'!V$6*MAX(P!Q33:'P'!R33)+'RA4'!X$6*MAX(P!S33:'P'!T33)+'RA4'!Z$6*MAX(P!U33:'P'!V33)+'RA4'!AB$6*MAX(P!W33:'P'!X33)+'RA4'!AD$6*MAX(P!Y33:'P'!Z33)+'RA4'!AF$6*MAX(P!AA33:'P'!AB33)+'RA4'!AH$6*MAX(P!AC33:'P'!AD33)+'RA4'!AJ$6*MAX(P!AE33:'P'!AF33))</f>
        <v>0</v>
      </c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2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2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2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2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2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4'!H$6*MAX(PE!C34:'PE'!D34)+'RA4'!J$6*MAX(PE!E34:'PE'!F34)+'RA4'!L$6*MAX(PE!G34:'PE'!H34)+'RA4'!N$6*MAX(PE!I34:'PE'!J34)+'RA4'!P$6*MAX(PE!K34:'PE'!L34)+'RA4'!R$6*MAX(PE!M34:'PE'!N34)+'RA4'!T$6*MAX(PE!O34:'PE'!P34)+'RA4'!V$6*MAX(PE!Q34:'PE'!R34)+'RA4'!X$6*MAX(PE!S34:'PE'!T34)+'RA4'!Z$6*MAX(PE!U34:'PE'!V34)+'RA4'!AB$6*MAX(PE!W34:'PE'!X34)+'RA4'!AD$6*MAX(PE!Y34:'PE'!Z34)+'RA4'!AF$6*MAX(PE!AA34:'PE'!AB34)+'RA4'!AH$6*MAX(PE!AC34:'PE'!AD34)+'RA4'!AJ$6*MAX(PE!AE34:'PE'!AF34))+G$13*('RA4'!H$6*MAX(PO!C34:'PO'!D34)+'RA4'!J$6*MAX(PO!E34:'PO'!F34)+'RA4'!L$6*MAX(PO!G34:'PO'!H34)+'RA4'!N$6*MAX(PO!I34:'PO'!J34)+'RA4'!P$6*MAX(PO!K34:'PO'!L34)+'RA4'!R$6*MAX(PO!M34:'PO'!N34)+'RA4'!T$6*MAX(PO!O34:'PO'!P34)+'RA4'!V$6*MAX(PO!Q34:'PO'!R34)+'RA4'!X$6*MAX(PO!S34:'PO'!T34)+'RA4'!Z$6*MAX(PO!U34:'PO'!V34)+'RA4'!AB$6*MAX(PO!W34:'PO'!X34)+'RA4'!AD$6*MAX(PO!Y34:'PO'!Z34)+'RA4'!AF$6*MAX(PO!AA34:'PO'!AB34)+'RA4'!AH$6*MAX(PO!AC34:'PO'!AD34)+'RA4'!AJ$6*MAX(PO!AE34:'PO'!AF34))+G$14*('RA4'!H$6*MAX(T!C34:'T'!D34)+'RA4'!J$6*MAX(T!E34:'T'!F34)+'RA4'!L$6*MAX(T!G34:'T'!H34)+'RA4'!N$6*MAX(T!I34:'T'!J34)+'RA4'!P$6*MAX(T!K34:'T'!L34)+'RA4'!R$6*MAX(T!M34:'T'!N34)+'RA4'!T$6*MAX(T!O34:'T'!P34)+'RA4'!V$6*MAX(T!Q34:'T'!R34)+'RA4'!X$6*MAX(T!S34:'T'!T34)+'RA4'!Z$6*MAX(T!U34:'T'!V34)+'RA4'!AB$6*MAX(T!W34:'T'!X34)+'RA4'!AD$6*MAX(T!Y34:'T'!Z34)+'RA4'!AF$6*MAX(T!AA34:'T'!AB34)+'RA4'!AH$6*MAX(T!AC34:'T'!AD34)+'RA4'!AJ$6*MAX(T!AE34:'T'!AF34))+G$15*('RA4'!H$6*MAX(P!C34:'P'!D34)+'RA4'!J$6*MAX(P!E34:'P'!F34)+'RA4'!L$6*MAX(P!G34:'P'!H34)+'RA4'!N$6*MAX(P!I34:'P'!J34)+'RA4'!P$6*MAX(P!K34:'P'!L34)+'RA4'!R$6*MAX(P!M34:'P'!N34)+'RA4'!T$6*MAX(P!O34:'P'!P34)+'RA4'!V$6*MAX(P!Q34:'P'!R34)+'RA4'!X$6*MAX(P!S34:'P'!T34)+'RA4'!Z$6*MAX(P!U34:'P'!V34)+'RA4'!AB$6*MAX(P!W34:'P'!X34)+'RA4'!AD$6*MAX(P!Y34:'P'!Z34)+'RA4'!AF$6*MAX(P!AA34:'P'!AB34)+'RA4'!AH$6*MAX(P!AC34:'P'!AD34)+'RA4'!AJ$6*MAX(P!AE34:'P'!AF34))</f>
        <v>0</v>
      </c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2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2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2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2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2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4'!H$6*MAX(PE!C35:'PE'!D35)+'RA4'!J$6*MAX(PE!E35:'PE'!F35)+'RA4'!L$6*MAX(PE!G35:'PE'!H35)+'RA4'!N$6*MAX(PE!I35:'PE'!J35)+'RA4'!P$6*MAX(PE!K35:'PE'!L35)+'RA4'!R$6*MAX(PE!M35:'PE'!N35)+'RA4'!T$6*MAX(PE!O35:'PE'!P35)+'RA4'!V$6*MAX(PE!Q35:'PE'!R35)+'RA4'!X$6*MAX(PE!S35:'PE'!T35)+'RA4'!Z$6*MAX(PE!U35:'PE'!V35)+'RA4'!AB$6*MAX(PE!W35:'PE'!X35)+'RA4'!AD$6*MAX(PE!Y35:'PE'!Z35)+'RA4'!AF$6*MAX(PE!AA35:'PE'!AB35)+'RA4'!AH$6*MAX(PE!AC35:'PE'!AD35)+'RA4'!AJ$6*MAX(PE!AE35:'PE'!AF35))+G$13*('RA4'!H$6*MAX(PO!C35:'PO'!D35)+'RA4'!J$6*MAX(PO!E35:'PO'!F35)+'RA4'!L$6*MAX(PO!G35:'PO'!H35)+'RA4'!N$6*MAX(PO!I35:'PO'!J35)+'RA4'!P$6*MAX(PO!K35:'PO'!L35)+'RA4'!R$6*MAX(PO!M35:'PO'!N35)+'RA4'!T$6*MAX(PO!O35:'PO'!P35)+'RA4'!V$6*MAX(PO!Q35:'PO'!R35)+'RA4'!X$6*MAX(PO!S35:'PO'!T35)+'RA4'!Z$6*MAX(PO!U35:'PO'!V35)+'RA4'!AB$6*MAX(PO!W35:'PO'!X35)+'RA4'!AD$6*MAX(PO!Y35:'PO'!Z35)+'RA4'!AF$6*MAX(PO!AA35:'PO'!AB35)+'RA4'!AH$6*MAX(PO!AC35:'PO'!AD35)+'RA4'!AJ$6*MAX(PO!AE35:'PO'!AF35))+G$14*('RA4'!H$6*MAX(T!C35:'T'!D35)+'RA4'!J$6*MAX(T!E35:'T'!F35)+'RA4'!L$6*MAX(T!G35:'T'!H35)+'RA4'!N$6*MAX(T!I35:'T'!J35)+'RA4'!P$6*MAX(T!K35:'T'!L35)+'RA4'!R$6*MAX(T!M35:'T'!N35)+'RA4'!T$6*MAX(T!O35:'T'!P35)+'RA4'!V$6*MAX(T!Q35:'T'!R35)+'RA4'!X$6*MAX(T!S35:'T'!T35)+'RA4'!Z$6*MAX(T!U35:'T'!V35)+'RA4'!AB$6*MAX(T!W35:'T'!X35)+'RA4'!AD$6*MAX(T!Y35:'T'!Z35)+'RA4'!AF$6*MAX(T!AA35:'T'!AB35)+'RA4'!AH$6*MAX(T!AC35:'T'!AD35)+'RA4'!AJ$6*MAX(T!AE35:'T'!AF35))+G$15*('RA4'!H$6*MAX(P!C35:'P'!D35)+'RA4'!J$6*MAX(P!E35:'P'!F35)+'RA4'!L$6*MAX(P!G35:'P'!H35)+'RA4'!N$6*MAX(P!I35:'P'!J35)+'RA4'!P$6*MAX(P!K35:'P'!L35)+'RA4'!R$6*MAX(P!M35:'P'!N35)+'RA4'!T$6*MAX(P!O35:'P'!P35)+'RA4'!V$6*MAX(P!Q35:'P'!R35)+'RA4'!X$6*MAX(P!S35:'P'!T35)+'RA4'!Z$6*MAX(P!U35:'P'!V35)+'RA4'!AB$6*MAX(P!W35:'P'!X35)+'RA4'!AD$6*MAX(P!Y35:'P'!Z35)+'RA4'!AF$6*MAX(P!AA35:'P'!AB35)+'RA4'!AH$6*MAX(P!AC35:'P'!AD35)+'RA4'!AJ$6*MAX(P!AE35:'P'!AF35))</f>
        <v>0</v>
      </c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2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2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2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2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2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4'!H$6*MAX(PE!C36:'PE'!D36)+'RA4'!J$6*MAX(PE!E36:'PE'!F36)+'RA4'!L$6*MAX(PE!G36:'PE'!H36)+'RA4'!N$6*MAX(PE!I36:'PE'!J36)+'RA4'!P$6*MAX(PE!K36:'PE'!L36)+'RA4'!R$6*MAX(PE!M36:'PE'!N36)+'RA4'!T$6*MAX(PE!O36:'PE'!P36)+'RA4'!V$6*MAX(PE!Q36:'PE'!R36)+'RA4'!X$6*MAX(PE!S36:'PE'!T36)+'RA4'!Z$6*MAX(PE!U36:'PE'!V36)+'RA4'!AB$6*MAX(PE!W36:'PE'!X36)+'RA4'!AD$6*MAX(PE!Y36:'PE'!Z36)+'RA4'!AF$6*MAX(PE!AA36:'PE'!AB36)+'RA4'!AH$6*MAX(PE!AC36:'PE'!AD36)+'RA4'!AJ$6*MAX(PE!AE36:'PE'!AF36))+G$13*('RA4'!H$6*MAX(PO!C36:'PO'!D36)+'RA4'!J$6*MAX(PO!E36:'PO'!F36)+'RA4'!L$6*MAX(PO!G36:'PO'!H36)+'RA4'!N$6*MAX(PO!I36:'PO'!J36)+'RA4'!P$6*MAX(PO!K36:'PO'!L36)+'RA4'!R$6*MAX(PO!M36:'PO'!N36)+'RA4'!T$6*MAX(PO!O36:'PO'!P36)+'RA4'!V$6*MAX(PO!Q36:'PO'!R36)+'RA4'!X$6*MAX(PO!S36:'PO'!T36)+'RA4'!Z$6*MAX(PO!U36:'PO'!V36)+'RA4'!AB$6*MAX(PO!W36:'PO'!X36)+'RA4'!AD$6*MAX(PO!Y36:'PO'!Z36)+'RA4'!AF$6*MAX(PO!AA36:'PO'!AB36)+'RA4'!AH$6*MAX(PO!AC36:'PO'!AD36)+'RA4'!AJ$6*MAX(PO!AE36:'PO'!AF36))+G$14*('RA4'!H$6*MAX(T!C36:'T'!D36)+'RA4'!J$6*MAX(T!E36:'T'!F36)+'RA4'!L$6*MAX(T!G36:'T'!H36)+'RA4'!N$6*MAX(T!I36:'T'!J36)+'RA4'!P$6*MAX(T!K36:'T'!L36)+'RA4'!R$6*MAX(T!M36:'T'!N36)+'RA4'!T$6*MAX(T!O36:'T'!P36)+'RA4'!V$6*MAX(T!Q36:'T'!R36)+'RA4'!X$6*MAX(T!S36:'T'!T36)+'RA4'!Z$6*MAX(T!U36:'T'!V36)+'RA4'!AB$6*MAX(T!W36:'T'!X36)+'RA4'!AD$6*MAX(T!Y36:'T'!Z36)+'RA4'!AF$6*MAX(T!AA36:'T'!AB36)+'RA4'!AH$6*MAX(T!AC36:'T'!AD36)+'RA4'!AJ$6*MAX(T!AE36:'T'!AF36))+G$15*('RA4'!H$6*MAX(P!C36:'P'!D36)+'RA4'!J$6*MAX(P!E36:'P'!F36)+'RA4'!L$6*MAX(P!G36:'P'!H36)+'RA4'!N$6*MAX(P!I36:'P'!J36)+'RA4'!P$6*MAX(P!K36:'P'!L36)+'RA4'!R$6*MAX(P!M36:'P'!N36)+'RA4'!T$6*MAX(P!O36:'P'!P36)+'RA4'!V$6*MAX(P!Q36:'P'!R36)+'RA4'!X$6*MAX(P!S36:'P'!T36)+'RA4'!Z$6*MAX(P!U36:'P'!V36)+'RA4'!AB$6*MAX(P!W36:'P'!X36)+'RA4'!AD$6*MAX(P!Y36:'P'!Z36)+'RA4'!AF$6*MAX(P!AA36:'P'!AB36)+'RA4'!AH$6*MAX(P!AC36:'P'!AD36)+'RA4'!AJ$6*MAX(P!AE36:'P'!AF36))</f>
        <v>0</v>
      </c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2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2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2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2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2"/>
    </row>
    <row r="37" spans="2:166" ht="15.75" thickBot="1">
      <c r="B37" s="41"/>
      <c r="C37" s="70"/>
      <c r="D37" s="71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2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2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2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2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2"/>
    </row>
    <row r="38" spans="2:166">
      <c r="B38" s="76"/>
      <c r="C38" s="76"/>
      <c r="D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172"/>
      <c r="DH38" s="172"/>
      <c r="DI38" s="172"/>
      <c r="DJ38" s="172"/>
      <c r="DK38" s="172"/>
      <c r="DL38" s="172"/>
      <c r="DM38" s="172"/>
      <c r="DN38" s="172"/>
      <c r="DO38" s="172"/>
      <c r="DP38" s="172"/>
      <c r="DQ38" s="172"/>
      <c r="DR38" s="172"/>
      <c r="DS38" s="172"/>
      <c r="DT38" s="172"/>
      <c r="DU38" s="172"/>
      <c r="DV38" s="172"/>
      <c r="DW38" s="172"/>
      <c r="DX38" s="172"/>
      <c r="DY38" s="172"/>
      <c r="DZ38" s="172"/>
      <c r="EA38" s="172"/>
      <c r="EB38" s="172"/>
      <c r="EC38" s="172"/>
      <c r="ED38" s="172"/>
      <c r="EE38" s="172"/>
      <c r="EF38" s="172"/>
      <c r="EG38" s="172"/>
      <c r="EH38" s="172"/>
      <c r="EI38" s="172"/>
      <c r="EJ38" s="172"/>
      <c r="EK38" s="172"/>
      <c r="EL38" s="172"/>
      <c r="EM38" s="172"/>
      <c r="EN38" s="172"/>
      <c r="EO38" s="172"/>
      <c r="EP38" s="172"/>
      <c r="EQ38" s="172"/>
      <c r="ER38" s="172"/>
      <c r="ES38" s="172"/>
      <c r="ET38" s="172"/>
      <c r="EU38" s="172"/>
      <c r="EV38" s="172"/>
      <c r="EW38" s="172"/>
      <c r="EX38" s="172"/>
      <c r="EY38" s="172"/>
      <c r="EZ38" s="172"/>
      <c r="FA38" s="172"/>
      <c r="FB38" s="172"/>
      <c r="FC38" s="172"/>
      <c r="FD38" s="172"/>
      <c r="FE38" s="172"/>
      <c r="FF38" s="172"/>
      <c r="FG38" s="172"/>
      <c r="FH38" s="172"/>
      <c r="FI38" s="172"/>
      <c r="FJ38" s="172"/>
    </row>
    <row r="39" spans="2:166" ht="15.75" thickBot="1">
      <c r="B39" s="76"/>
      <c r="C39" s="76"/>
      <c r="D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  <c r="DP39" s="172"/>
      <c r="DQ39" s="172"/>
      <c r="DR39" s="172"/>
      <c r="DS39" s="172"/>
      <c r="DT39" s="172"/>
      <c r="DU39" s="172"/>
      <c r="DV39" s="172"/>
      <c r="DW39" s="172"/>
      <c r="DX39" s="172"/>
      <c r="DY39" s="172"/>
      <c r="DZ39" s="172"/>
      <c r="EA39" s="172"/>
      <c r="EB39" s="172"/>
      <c r="EC39" s="172"/>
      <c r="ED39" s="172"/>
      <c r="EE39" s="172"/>
      <c r="EF39" s="172"/>
      <c r="EG39" s="172"/>
      <c r="EH39" s="172"/>
      <c r="EI39" s="172"/>
      <c r="EJ39" s="172"/>
      <c r="EK39" s="172"/>
      <c r="EL39" s="172"/>
      <c r="EM39" s="172"/>
      <c r="EN39" s="172"/>
      <c r="EO39" s="172"/>
      <c r="EP39" s="172"/>
      <c r="EQ39" s="172"/>
      <c r="ER39" s="172"/>
      <c r="ES39" s="172"/>
      <c r="ET39" s="172"/>
      <c r="EU39" s="172"/>
      <c r="EV39" s="172"/>
      <c r="EW39" s="172"/>
      <c r="EX39" s="172"/>
      <c r="EY39" s="172"/>
      <c r="EZ39" s="172"/>
      <c r="FA39" s="172"/>
      <c r="FB39" s="172"/>
      <c r="FC39" s="172"/>
      <c r="FD39" s="172"/>
      <c r="FE39" s="172"/>
      <c r="FF39" s="172"/>
      <c r="FG39" s="172"/>
      <c r="FH39" s="172"/>
      <c r="FI39" s="172"/>
      <c r="FJ39" s="172"/>
    </row>
    <row r="40" spans="2:166" ht="15.75" thickTop="1">
      <c r="B40" s="76"/>
      <c r="C40" s="76"/>
      <c r="D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2"/>
      <c r="AM40" s="243" t="s">
        <v>61</v>
      </c>
      <c r="AN40" s="246" t="str">
        <f>AN3</f>
        <v>NOTAS PRUEBAS ESCRITAS</v>
      </c>
      <c r="AO40" s="247"/>
      <c r="AP40" s="247"/>
      <c r="AQ40" s="247"/>
      <c r="AR40" s="247"/>
      <c r="AS40" s="247"/>
      <c r="AT40" s="247"/>
      <c r="AU40" s="247"/>
      <c r="AV40" s="247"/>
      <c r="AW40" s="247"/>
      <c r="AX40" s="247"/>
      <c r="AY40" s="247"/>
      <c r="AZ40" s="247"/>
      <c r="BA40" s="247"/>
      <c r="BB40" s="247"/>
      <c r="BC40" s="247"/>
      <c r="BD40" s="247"/>
      <c r="BE40" s="247"/>
      <c r="BF40" s="247"/>
      <c r="BG40" s="247"/>
      <c r="BH40" s="247"/>
      <c r="BI40" s="247"/>
      <c r="BJ40" s="247"/>
      <c r="BK40" s="247"/>
      <c r="BL40" s="247"/>
      <c r="BM40" s="247"/>
      <c r="BN40" s="247"/>
      <c r="BO40" s="247"/>
      <c r="BP40" s="247"/>
      <c r="BQ40" s="248"/>
      <c r="BR40" s="172"/>
      <c r="BS40" s="364" t="s">
        <v>61</v>
      </c>
      <c r="BT40" s="341" t="str">
        <f>BT3</f>
        <v>NOTAS PRUEBAS ORALES</v>
      </c>
      <c r="BU40" s="342"/>
      <c r="BV40" s="342"/>
      <c r="BW40" s="342"/>
      <c r="BX40" s="342"/>
      <c r="BY40" s="342"/>
      <c r="BZ40" s="342"/>
      <c r="CA40" s="342"/>
      <c r="CB40" s="342"/>
      <c r="CC40" s="342"/>
      <c r="CD40" s="342"/>
      <c r="CE40" s="342"/>
      <c r="CF40" s="342"/>
      <c r="CG40" s="342"/>
      <c r="CH40" s="342"/>
      <c r="CI40" s="342"/>
      <c r="CJ40" s="342"/>
      <c r="CK40" s="342"/>
      <c r="CL40" s="342"/>
      <c r="CM40" s="342"/>
      <c r="CN40" s="342"/>
      <c r="CO40" s="342"/>
      <c r="CP40" s="342"/>
      <c r="CQ40" s="342"/>
      <c r="CR40" s="342"/>
      <c r="CS40" s="342"/>
      <c r="CT40" s="342"/>
      <c r="CU40" s="342"/>
      <c r="CV40" s="342"/>
      <c r="CW40" s="343"/>
      <c r="CX40" s="172"/>
      <c r="CY40" s="344" t="s">
        <v>61</v>
      </c>
      <c r="CZ40" s="349" t="str">
        <f>CZ3</f>
        <v>TRABAJOS</v>
      </c>
      <c r="DA40" s="350"/>
      <c r="DB40" s="350"/>
      <c r="DC40" s="350"/>
      <c r="DD40" s="350"/>
      <c r="DE40" s="350"/>
      <c r="DF40" s="350"/>
      <c r="DG40" s="350"/>
      <c r="DH40" s="350"/>
      <c r="DI40" s="350"/>
      <c r="DJ40" s="350"/>
      <c r="DK40" s="350"/>
      <c r="DL40" s="350"/>
      <c r="DM40" s="350"/>
      <c r="DN40" s="350"/>
      <c r="DO40" s="350"/>
      <c r="DP40" s="350"/>
      <c r="DQ40" s="350"/>
      <c r="DR40" s="350"/>
      <c r="DS40" s="350"/>
      <c r="DT40" s="350"/>
      <c r="DU40" s="350"/>
      <c r="DV40" s="350"/>
      <c r="DW40" s="350"/>
      <c r="DX40" s="350"/>
      <c r="DY40" s="350"/>
      <c r="DZ40" s="350"/>
      <c r="EA40" s="350"/>
      <c r="EB40" s="350"/>
      <c r="EC40" s="351"/>
      <c r="ED40" s="172"/>
      <c r="EE40" s="352" t="s">
        <v>61</v>
      </c>
      <c r="EF40" s="355" t="str">
        <f>EF3</f>
        <v>PRÁCTICAS</v>
      </c>
      <c r="EG40" s="356"/>
      <c r="EH40" s="356"/>
      <c r="EI40" s="356"/>
      <c r="EJ40" s="356"/>
      <c r="EK40" s="356"/>
      <c r="EL40" s="356"/>
      <c r="EM40" s="356"/>
      <c r="EN40" s="356"/>
      <c r="EO40" s="356"/>
      <c r="EP40" s="356"/>
      <c r="EQ40" s="356"/>
      <c r="ER40" s="356"/>
      <c r="ES40" s="356"/>
      <c r="ET40" s="356"/>
      <c r="EU40" s="356"/>
      <c r="EV40" s="356"/>
      <c r="EW40" s="356"/>
      <c r="EX40" s="356"/>
      <c r="EY40" s="356"/>
      <c r="EZ40" s="356"/>
      <c r="FA40" s="356"/>
      <c r="FB40" s="356"/>
      <c r="FC40" s="356"/>
      <c r="FD40" s="356"/>
      <c r="FE40" s="356"/>
      <c r="FF40" s="356"/>
      <c r="FG40" s="356"/>
      <c r="FH40" s="356"/>
      <c r="FI40" s="357"/>
      <c r="FJ40" s="172"/>
    </row>
    <row r="41" spans="2:166" ht="15.75" thickBot="1">
      <c r="B41" s="76"/>
      <c r="C41" s="76"/>
      <c r="D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2"/>
      <c r="AM41" s="244"/>
      <c r="AN41" s="249" t="str">
        <f>AN4</f>
        <v>ud1</v>
      </c>
      <c r="AO41" s="250"/>
      <c r="AP41" s="249" t="str">
        <f t="shared" ref="AP41" si="62">AP4</f>
        <v>ud2</v>
      </c>
      <c r="AQ41" s="250"/>
      <c r="AR41" s="249" t="str">
        <f t="shared" ref="AR41" si="63">AR4</f>
        <v>ud3</v>
      </c>
      <c r="AS41" s="250"/>
      <c r="AT41" s="249" t="str">
        <f t="shared" ref="AT41" si="64">AT4</f>
        <v>ud4</v>
      </c>
      <c r="AU41" s="250"/>
      <c r="AV41" s="249" t="str">
        <f t="shared" ref="AV41" si="65">AV4</f>
        <v>ud5</v>
      </c>
      <c r="AW41" s="250"/>
      <c r="AX41" s="249" t="str">
        <f t="shared" ref="AX41" si="66">AX4</f>
        <v>ud6</v>
      </c>
      <c r="AY41" s="250"/>
      <c r="AZ41" s="249" t="str">
        <f t="shared" ref="AZ41" si="67">AZ4</f>
        <v>ud7</v>
      </c>
      <c r="BA41" s="250"/>
      <c r="BB41" s="249" t="str">
        <f t="shared" ref="BB41" si="68">BB4</f>
        <v>ud8</v>
      </c>
      <c r="BC41" s="250"/>
      <c r="BD41" s="249" t="str">
        <f t="shared" ref="BD41" si="69">BD4</f>
        <v>ud9</v>
      </c>
      <c r="BE41" s="250"/>
      <c r="BF41" s="249" t="str">
        <f t="shared" ref="BF41" si="70">BF4</f>
        <v>ud10</v>
      </c>
      <c r="BG41" s="250"/>
      <c r="BH41" s="249" t="str">
        <f t="shared" ref="BH41" si="71">BH4</f>
        <v>ud11</v>
      </c>
      <c r="BI41" s="250"/>
      <c r="BJ41" s="249" t="str">
        <f t="shared" ref="BJ41" si="72">BJ4</f>
        <v>ud12</v>
      </c>
      <c r="BK41" s="250"/>
      <c r="BL41" s="249" t="str">
        <f t="shared" ref="BL41" si="73">BL4</f>
        <v>ud13</v>
      </c>
      <c r="BM41" s="250"/>
      <c r="BN41" s="249" t="str">
        <f t="shared" ref="BN41" si="74">BN4</f>
        <v>ud14</v>
      </c>
      <c r="BO41" s="250"/>
      <c r="BP41" s="249" t="str">
        <f t="shared" ref="BP41" si="75">BP4</f>
        <v>ud15</v>
      </c>
      <c r="BQ41" s="250"/>
      <c r="BR41" s="172"/>
      <c r="BS41" s="365"/>
      <c r="BT41" s="347" t="str">
        <f>BT4</f>
        <v>ud1</v>
      </c>
      <c r="BU41" s="348"/>
      <c r="BV41" s="347" t="str">
        <f t="shared" ref="BV41" si="76">BV4</f>
        <v>ud2</v>
      </c>
      <c r="BW41" s="348"/>
      <c r="BX41" s="347" t="str">
        <f t="shared" ref="BX41" si="77">BX4</f>
        <v>ud3</v>
      </c>
      <c r="BY41" s="348"/>
      <c r="BZ41" s="347" t="str">
        <f t="shared" ref="BZ41" si="78">BZ4</f>
        <v>ud4</v>
      </c>
      <c r="CA41" s="348"/>
      <c r="CB41" s="347" t="str">
        <f t="shared" ref="CB41" si="79">CB4</f>
        <v>ud5</v>
      </c>
      <c r="CC41" s="348"/>
      <c r="CD41" s="347" t="str">
        <f t="shared" ref="CD41" si="80">CD4</f>
        <v>ud6</v>
      </c>
      <c r="CE41" s="348"/>
      <c r="CF41" s="347" t="str">
        <f t="shared" ref="CF41" si="81">CF4</f>
        <v>ud7</v>
      </c>
      <c r="CG41" s="348"/>
      <c r="CH41" s="347" t="str">
        <f t="shared" ref="CH41" si="82">CH4</f>
        <v>ud8</v>
      </c>
      <c r="CI41" s="348"/>
      <c r="CJ41" s="347" t="str">
        <f t="shared" ref="CJ41" si="83">CJ4</f>
        <v>ud9</v>
      </c>
      <c r="CK41" s="348"/>
      <c r="CL41" s="347" t="str">
        <f t="shared" ref="CL41" si="84">CL4</f>
        <v>ud10</v>
      </c>
      <c r="CM41" s="348"/>
      <c r="CN41" s="347" t="str">
        <f t="shared" ref="CN41" si="85">CN4</f>
        <v>ud11</v>
      </c>
      <c r="CO41" s="348"/>
      <c r="CP41" s="347" t="str">
        <f t="shared" ref="CP41" si="86">CP4</f>
        <v>ud12</v>
      </c>
      <c r="CQ41" s="348"/>
      <c r="CR41" s="347" t="str">
        <f t="shared" ref="CR41" si="87">CR4</f>
        <v>ud13</v>
      </c>
      <c r="CS41" s="348"/>
      <c r="CT41" s="347" t="str">
        <f t="shared" ref="CT41" si="88">CT4</f>
        <v>ud14</v>
      </c>
      <c r="CU41" s="348"/>
      <c r="CV41" s="347" t="str">
        <f t="shared" ref="CV41" si="89">CV4</f>
        <v>ud15</v>
      </c>
      <c r="CW41" s="362"/>
      <c r="CX41" s="172"/>
      <c r="CY41" s="345"/>
      <c r="CZ41" s="360" t="str">
        <f>CZ4</f>
        <v>ud1</v>
      </c>
      <c r="DA41" s="361"/>
      <c r="DB41" s="360" t="str">
        <f t="shared" ref="DB41" si="90">DB4</f>
        <v>ud2</v>
      </c>
      <c r="DC41" s="361"/>
      <c r="DD41" s="360" t="str">
        <f t="shared" ref="DD41" si="91">DD4</f>
        <v>ud3</v>
      </c>
      <c r="DE41" s="361"/>
      <c r="DF41" s="360" t="str">
        <f t="shared" ref="DF41" si="92">DF4</f>
        <v>ud4</v>
      </c>
      <c r="DG41" s="361"/>
      <c r="DH41" s="360" t="str">
        <f t="shared" ref="DH41" si="93">DH4</f>
        <v>ud5</v>
      </c>
      <c r="DI41" s="361"/>
      <c r="DJ41" s="360" t="str">
        <f t="shared" ref="DJ41" si="94">DJ4</f>
        <v>ud6</v>
      </c>
      <c r="DK41" s="361"/>
      <c r="DL41" s="360" t="str">
        <f t="shared" ref="DL41" si="95">DL4</f>
        <v>ud7</v>
      </c>
      <c r="DM41" s="361"/>
      <c r="DN41" s="360" t="str">
        <f t="shared" ref="DN41" si="96">DN4</f>
        <v>ud8</v>
      </c>
      <c r="DO41" s="361"/>
      <c r="DP41" s="360" t="str">
        <f t="shared" ref="DP41" si="97">DP4</f>
        <v>ud9</v>
      </c>
      <c r="DQ41" s="361"/>
      <c r="DR41" s="360" t="str">
        <f t="shared" ref="DR41" si="98">DR4</f>
        <v>ud10</v>
      </c>
      <c r="DS41" s="361"/>
      <c r="DT41" s="360" t="str">
        <f t="shared" ref="DT41" si="99">DT4</f>
        <v>ud11</v>
      </c>
      <c r="DU41" s="361"/>
      <c r="DV41" s="360" t="str">
        <f t="shared" ref="DV41" si="100">DV4</f>
        <v>ud12</v>
      </c>
      <c r="DW41" s="361"/>
      <c r="DX41" s="360" t="str">
        <f t="shared" ref="DX41" si="101">DX4</f>
        <v>ud13</v>
      </c>
      <c r="DY41" s="361"/>
      <c r="DZ41" s="360" t="str">
        <f t="shared" ref="DZ41" si="102">DZ4</f>
        <v>ud14</v>
      </c>
      <c r="EA41" s="361"/>
      <c r="EB41" s="360" t="str">
        <f t="shared" ref="EB41" si="103">EB4</f>
        <v>ud15</v>
      </c>
      <c r="EC41" s="367"/>
      <c r="ED41" s="172"/>
      <c r="EE41" s="353"/>
      <c r="EF41" s="358" t="str">
        <f>EF4</f>
        <v>ud1</v>
      </c>
      <c r="EG41" s="359"/>
      <c r="EH41" s="358" t="str">
        <f t="shared" ref="EH41" si="104">EH4</f>
        <v>ud2</v>
      </c>
      <c r="EI41" s="359"/>
      <c r="EJ41" s="358" t="str">
        <f t="shared" ref="EJ41" si="105">EJ4</f>
        <v>ud3</v>
      </c>
      <c r="EK41" s="359"/>
      <c r="EL41" s="358" t="str">
        <f t="shared" ref="EL41" si="106">EL4</f>
        <v>ud4</v>
      </c>
      <c r="EM41" s="359"/>
      <c r="EN41" s="358" t="str">
        <f t="shared" ref="EN41" si="107">EN4</f>
        <v>ud5</v>
      </c>
      <c r="EO41" s="359"/>
      <c r="EP41" s="358" t="str">
        <f t="shared" ref="EP41" si="108">EP4</f>
        <v>ud6</v>
      </c>
      <c r="EQ41" s="359"/>
      <c r="ER41" s="358" t="str">
        <f t="shared" ref="ER41" si="109">ER4</f>
        <v>ud7</v>
      </c>
      <c r="ES41" s="359"/>
      <c r="ET41" s="358" t="str">
        <f t="shared" ref="ET41" si="110">ET4</f>
        <v>ud8</v>
      </c>
      <c r="EU41" s="359"/>
      <c r="EV41" s="358" t="str">
        <f t="shared" ref="EV41" si="111">EV4</f>
        <v>ud9</v>
      </c>
      <c r="EW41" s="359"/>
      <c r="EX41" s="358" t="str">
        <f t="shared" ref="EX41" si="112">EX4</f>
        <v>ud10</v>
      </c>
      <c r="EY41" s="359"/>
      <c r="EZ41" s="358" t="str">
        <f t="shared" ref="EZ41" si="113">EZ4</f>
        <v>ud11</v>
      </c>
      <c r="FA41" s="359"/>
      <c r="FB41" s="358" t="str">
        <f t="shared" ref="FB41" si="114">FB4</f>
        <v>ud12</v>
      </c>
      <c r="FC41" s="359"/>
      <c r="FD41" s="358" t="str">
        <f t="shared" ref="FD41" si="115">FD4</f>
        <v>ud13</v>
      </c>
      <c r="FE41" s="359"/>
      <c r="FF41" s="358" t="str">
        <f t="shared" ref="FF41" si="116">FF4</f>
        <v>ud14</v>
      </c>
      <c r="FG41" s="359"/>
      <c r="FH41" s="358" t="str">
        <f t="shared" ref="FH41" si="117">FH4</f>
        <v>ud15</v>
      </c>
      <c r="FI41" s="363"/>
      <c r="FJ41" s="172"/>
    </row>
    <row r="42" spans="2:166">
      <c r="B42" s="76"/>
      <c r="C42" s="76"/>
      <c r="D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2"/>
      <c r="AM42" s="340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2"/>
      <c r="BS42" s="366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2"/>
      <c r="CY42" s="346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2"/>
      <c r="EE42" s="354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2"/>
    </row>
    <row r="43" spans="2:166" ht="15.75" thickBot="1">
      <c r="B43" s="76"/>
      <c r="C43" s="76"/>
      <c r="D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2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2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2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2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2"/>
    </row>
    <row r="44" spans="2:166">
      <c r="B44" s="76"/>
      <c r="C44" s="76"/>
      <c r="D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2"/>
      <c r="AM44" s="12">
        <f>I!AM47</f>
        <v>0</v>
      </c>
      <c r="AN44" s="267" t="str">
        <f>IF(AND(AN7=0,AO7=0),"",MAX(AN7:AO7))</f>
        <v/>
      </c>
      <c r="AO44" s="268"/>
      <c r="AP44" s="267">
        <f t="shared" ref="AP44:AP59" si="118">IF(AND(AP7=0,AQ7=0),"",MAX(AP7:AQ7))</f>
        <v>10</v>
      </c>
      <c r="AQ44" s="268"/>
      <c r="AR44" s="267">
        <f t="shared" ref="AR44:AR59" si="119">IF(AND(AR7=0,AS7=0),"",MAX(AR7:AS7))</f>
        <v>7</v>
      </c>
      <c r="AS44" s="268"/>
      <c r="AT44" s="267" t="str">
        <f t="shared" ref="AT44:AT59" si="120">IF(AND(AT7=0,AU7=0),"",MAX(AT7:AU7))</f>
        <v/>
      </c>
      <c r="AU44" s="268"/>
      <c r="AV44" s="267">
        <f t="shared" ref="AV44:AV59" si="121">IF(AND(AV7=0,AW7=0),"",MAX(AV7:AW7))</f>
        <v>5</v>
      </c>
      <c r="AW44" s="268"/>
      <c r="AX44" s="267">
        <f t="shared" ref="AX44:AX59" si="122">IF(AND(AX7=0,AY7=0),"",MAX(AX7:AY7))</f>
        <v>7</v>
      </c>
      <c r="AY44" s="268"/>
      <c r="AZ44" s="267" t="str">
        <f t="shared" ref="AZ44:AZ59" si="123">IF(AND(AZ7=0,BA7=0),"",MAX(AZ7:BA7))</f>
        <v/>
      </c>
      <c r="BA44" s="268"/>
      <c r="BB44" s="267">
        <f t="shared" ref="BB44:BB59" si="124">IF(AND(BB7=0,BC7=0),"",MAX(BB7:BC7))</f>
        <v>9</v>
      </c>
      <c r="BC44" s="268"/>
      <c r="BD44" s="267">
        <f t="shared" ref="BD44:BD59" si="125">IF(AND(BD7=0,BE7=0),"",MAX(BD7:BE7))</f>
        <v>5</v>
      </c>
      <c r="BE44" s="268"/>
      <c r="BF44" s="267">
        <f t="shared" ref="BF44:BF59" si="126">IF(AND(BF7=0,BG7=0),"",MAX(BF7:BG7))</f>
        <v>5</v>
      </c>
      <c r="BG44" s="268"/>
      <c r="BH44" s="267" t="str">
        <f t="shared" ref="BH44:BH59" si="127">IF(AND(BH7=0,BI7=0),"",MAX(BH7:BI7))</f>
        <v/>
      </c>
      <c r="BI44" s="268"/>
      <c r="BJ44" s="267" t="str">
        <f t="shared" ref="BJ44:BJ59" si="128">IF(AND(BJ7=0,BK7=0),"",MAX(BJ7:BK7))</f>
        <v/>
      </c>
      <c r="BK44" s="268"/>
      <c r="BL44" s="267" t="str">
        <f t="shared" ref="BL44:BL59" si="129">IF(AND(BL7=0,BM7=0),"",MAX(BL7:BM7))</f>
        <v/>
      </c>
      <c r="BM44" s="268"/>
      <c r="BN44" s="267" t="str">
        <f t="shared" ref="BN44:BN59" si="130">IF(AND(BN7=0,BO7=0),"",MAX(BN7:BO7))</f>
        <v/>
      </c>
      <c r="BO44" s="268"/>
      <c r="BP44" s="267" t="str">
        <f t="shared" ref="BP44:BP59" si="131">IF(AND(BP7=0,BQ7=0),"",MAX(BP7:BQ7))</f>
        <v/>
      </c>
      <c r="BQ44" s="268"/>
      <c r="BR44" s="172"/>
      <c r="BS44" s="12">
        <f>I!BS47</f>
        <v>0</v>
      </c>
      <c r="BT44" s="267" t="str">
        <f>IF(AND(BT7=0,BU7=0),"",MAX(BT7:BU7))</f>
        <v/>
      </c>
      <c r="BU44" s="268"/>
      <c r="BV44" s="267" t="str">
        <f t="shared" ref="BV44:BV59" si="132">IF(AND(BV7=0,BW7=0),"",MAX(BV7:BW7))</f>
        <v/>
      </c>
      <c r="BW44" s="268"/>
      <c r="BX44" s="267" t="str">
        <f t="shared" ref="BX44:BX59" si="133">IF(AND(BX7=0,BY7=0),"",MAX(BX7:BY7))</f>
        <v/>
      </c>
      <c r="BY44" s="268"/>
      <c r="BZ44" s="267" t="str">
        <f t="shared" ref="BZ44:BZ59" si="134">IF(AND(BZ7=0,CA7=0),"",MAX(BZ7:CA7))</f>
        <v/>
      </c>
      <c r="CA44" s="268"/>
      <c r="CB44" s="267" t="str">
        <f t="shared" ref="CB44:CB59" si="135">IF(AND(CB7=0,CC7=0),"",MAX(CB7:CC7))</f>
        <v/>
      </c>
      <c r="CC44" s="268"/>
      <c r="CD44" s="267" t="str">
        <f t="shared" ref="CD44:CD59" si="136">IF(AND(CD7=0,CE7=0),"",MAX(CD7:CE7))</f>
        <v/>
      </c>
      <c r="CE44" s="268"/>
      <c r="CF44" s="267" t="str">
        <f t="shared" ref="CF44:CF59" si="137">IF(AND(CF7=0,CG7=0),"",MAX(CF7:CG7))</f>
        <v/>
      </c>
      <c r="CG44" s="268"/>
      <c r="CH44" s="267" t="str">
        <f t="shared" ref="CH44:CH59" si="138">IF(AND(CH7=0,CI7=0),"",MAX(CH7:CI7))</f>
        <v/>
      </c>
      <c r="CI44" s="268"/>
      <c r="CJ44" s="267" t="str">
        <f t="shared" ref="CJ44:CJ59" si="139">IF(AND(CJ7=0,CK7=0),"",MAX(CJ7:CK7))</f>
        <v/>
      </c>
      <c r="CK44" s="268"/>
      <c r="CL44" s="267" t="str">
        <f t="shared" ref="CL44:CL59" si="140">IF(AND(CL7=0,CM7=0),"",MAX(CL7:CM7))</f>
        <v/>
      </c>
      <c r="CM44" s="268"/>
      <c r="CN44" s="267" t="str">
        <f t="shared" ref="CN44:CN59" si="141">IF(AND(CN7=0,CO7=0),"",MAX(CN7:CO7))</f>
        <v/>
      </c>
      <c r="CO44" s="268"/>
      <c r="CP44" s="267" t="str">
        <f t="shared" ref="CP44:CP59" si="142">IF(AND(CP7=0,CQ7=0),"",MAX(CP7:CQ7))</f>
        <v/>
      </c>
      <c r="CQ44" s="268"/>
      <c r="CR44" s="267" t="str">
        <f t="shared" ref="CR44:CR59" si="143">IF(AND(CR7=0,CS7=0),"",MAX(CR7:CS7))</f>
        <v/>
      </c>
      <c r="CS44" s="268"/>
      <c r="CT44" s="267" t="str">
        <f t="shared" ref="CT44:CT59" si="144">IF(AND(CT7=0,CU7=0),"",MAX(CT7:CU7))</f>
        <v/>
      </c>
      <c r="CU44" s="268"/>
      <c r="CV44" s="267" t="str">
        <f t="shared" ref="CV44:CV59" si="145">IF(AND(CV7=0,CW7=0),"",MAX(CV7:CW7))</f>
        <v/>
      </c>
      <c r="CW44" s="268"/>
      <c r="CX44" s="172"/>
      <c r="CY44" s="12">
        <f>I!CY47</f>
        <v>0</v>
      </c>
      <c r="CZ44" s="267" t="str">
        <f>IF(AND(CZ7=0,DA7=0),"",MAX(CZ7:DA7))</f>
        <v/>
      </c>
      <c r="DA44" s="268"/>
      <c r="DB44" s="267" t="str">
        <f t="shared" ref="DB44:DB59" si="146">IF(AND(DB7=0,DC7=0),"",MAX(DB7:DC7))</f>
        <v/>
      </c>
      <c r="DC44" s="268"/>
      <c r="DD44" s="267" t="str">
        <f t="shared" ref="DD44:DD59" si="147">IF(AND(DD7=0,DE7=0),"",MAX(DD7:DE7))</f>
        <v/>
      </c>
      <c r="DE44" s="268"/>
      <c r="DF44" s="267" t="str">
        <f t="shared" ref="DF44:DF59" si="148">IF(AND(DF7=0,DG7=0),"",MAX(DF7:DG7))</f>
        <v/>
      </c>
      <c r="DG44" s="268"/>
      <c r="DH44" s="267" t="str">
        <f t="shared" ref="DH44:DH59" si="149">IF(AND(DH7=0,DI7=0),"",MAX(DH7:DI7))</f>
        <v/>
      </c>
      <c r="DI44" s="268"/>
      <c r="DJ44" s="267" t="str">
        <f t="shared" ref="DJ44:DJ59" si="150">IF(AND(DJ7=0,DK7=0),"",MAX(DJ7:DK7))</f>
        <v/>
      </c>
      <c r="DK44" s="268"/>
      <c r="DL44" s="267" t="str">
        <f t="shared" ref="DL44:DL59" si="151">IF(AND(DL7=0,DM7=0),"",MAX(DL7:DM7))</f>
        <v/>
      </c>
      <c r="DM44" s="268"/>
      <c r="DN44" s="267" t="str">
        <f t="shared" ref="DN44:DN59" si="152">IF(AND(DN7=0,DO7=0),"",MAX(DN7:DO7))</f>
        <v/>
      </c>
      <c r="DO44" s="268"/>
      <c r="DP44" s="267" t="str">
        <f t="shared" ref="DP44:DP59" si="153">IF(AND(DP7=0,DQ7=0),"",MAX(DP7:DQ7))</f>
        <v/>
      </c>
      <c r="DQ44" s="268"/>
      <c r="DR44" s="267" t="str">
        <f t="shared" ref="DR44:DR59" si="154">IF(AND(DR7=0,DS7=0),"",MAX(DR7:DS7))</f>
        <v/>
      </c>
      <c r="DS44" s="268"/>
      <c r="DT44" s="267" t="str">
        <f t="shared" ref="DT44:DT59" si="155">IF(AND(DT7=0,DU7=0),"",MAX(DT7:DU7))</f>
        <v/>
      </c>
      <c r="DU44" s="268"/>
      <c r="DV44" s="267" t="str">
        <f t="shared" ref="DV44:DV59" si="156">IF(AND(DV7=0,DW7=0),"",MAX(DV7:DW7))</f>
        <v/>
      </c>
      <c r="DW44" s="268"/>
      <c r="DX44" s="267" t="str">
        <f t="shared" ref="DX44:DX59" si="157">IF(AND(DX7=0,DY7=0),"",MAX(DX7:DY7))</f>
        <v/>
      </c>
      <c r="DY44" s="268"/>
      <c r="DZ44" s="267" t="str">
        <f t="shared" ref="DZ44:DZ59" si="158">IF(AND(DZ7=0,EA7=0),"",MAX(DZ7:EA7))</f>
        <v/>
      </c>
      <c r="EA44" s="268"/>
      <c r="EB44" s="267" t="str">
        <f t="shared" ref="EB44:EB59" si="159">IF(AND(EB7=0,EC7=0),"",MAX(EB7:EC7))</f>
        <v/>
      </c>
      <c r="EC44" s="268"/>
      <c r="ED44" s="172"/>
      <c r="EE44" s="12">
        <f>I!EE47</f>
        <v>0</v>
      </c>
      <c r="EF44" s="267" t="str">
        <f>IF(AND(EF7=0,EG7=0),"",MAX(EF7:EG7))</f>
        <v/>
      </c>
      <c r="EG44" s="268"/>
      <c r="EH44" s="267" t="str">
        <f t="shared" ref="EH44:EH59" si="160">IF(AND(EH7=0,EI7=0),"",MAX(EH7:EI7))</f>
        <v/>
      </c>
      <c r="EI44" s="268"/>
      <c r="EJ44" s="267" t="str">
        <f t="shared" ref="EJ44:EJ59" si="161">IF(AND(EJ7=0,EK7=0),"",MAX(EJ7:EK7))</f>
        <v/>
      </c>
      <c r="EK44" s="268"/>
      <c r="EL44" s="267" t="str">
        <f t="shared" ref="EL44:EL59" si="162">IF(AND(EL7=0,EM7=0),"",MAX(EL7:EM7))</f>
        <v/>
      </c>
      <c r="EM44" s="268"/>
      <c r="EN44" s="267" t="str">
        <f t="shared" ref="EN44:EN59" si="163">IF(AND(EN7=0,EO7=0),"",MAX(EN7:EO7))</f>
        <v/>
      </c>
      <c r="EO44" s="268"/>
      <c r="EP44" s="267" t="str">
        <f t="shared" ref="EP44:EP59" si="164">IF(AND(EP7=0,EQ7=0),"",MAX(EP7:EQ7))</f>
        <v/>
      </c>
      <c r="EQ44" s="268"/>
      <c r="ER44" s="267" t="str">
        <f t="shared" ref="ER44:ER59" si="165">IF(AND(ER7=0,ES7=0),"",MAX(ER7:ES7))</f>
        <v/>
      </c>
      <c r="ES44" s="268"/>
      <c r="ET44" s="267" t="str">
        <f t="shared" ref="ET44:ET59" si="166">IF(AND(ET7=0,EU7=0),"",MAX(ET7:EU7))</f>
        <v/>
      </c>
      <c r="EU44" s="268"/>
      <c r="EV44" s="267" t="str">
        <f t="shared" ref="EV44:EV59" si="167">IF(AND(EV7=0,EW7=0),"",MAX(EV7:EW7))</f>
        <v/>
      </c>
      <c r="EW44" s="268"/>
      <c r="EX44" s="267" t="str">
        <f t="shared" ref="EX44:EX59" si="168">IF(AND(EX7=0,EY7=0),"",MAX(EX7:EY7))</f>
        <v/>
      </c>
      <c r="EY44" s="268"/>
      <c r="EZ44" s="267" t="str">
        <f t="shared" ref="EZ44:EZ59" si="169">IF(AND(EZ7=0,FA7=0),"",MAX(EZ7:FA7))</f>
        <v/>
      </c>
      <c r="FA44" s="268"/>
      <c r="FB44" s="267" t="str">
        <f t="shared" ref="FB44:FB59" si="170">IF(AND(FB7=0,FC7=0),"",MAX(FB7:FC7))</f>
        <v/>
      </c>
      <c r="FC44" s="268"/>
      <c r="FD44" s="267" t="str">
        <f t="shared" ref="FD44:FD59" si="171">IF(AND(FD7=0,FE7=0),"",MAX(FD7:FE7))</f>
        <v/>
      </c>
      <c r="FE44" s="268"/>
      <c r="FF44" s="267" t="str">
        <f t="shared" ref="FF44:FF59" si="172">IF(AND(FF7=0,FG7=0),"",MAX(FF7:FG7))</f>
        <v/>
      </c>
      <c r="FG44" s="268"/>
      <c r="FH44" s="267" t="str">
        <f t="shared" ref="FH44:FH59" si="173">IF(AND(FH7=0,FI7=0),"",MAX(FH7:FI7))</f>
        <v/>
      </c>
      <c r="FI44" s="268"/>
      <c r="FJ44" s="172"/>
    </row>
    <row r="45" spans="2:166">
      <c r="B45" s="76"/>
      <c r="C45" s="76"/>
      <c r="D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2"/>
      <c r="AM45" s="12">
        <f>I!AM48</f>
        <v>0</v>
      </c>
      <c r="AN45" s="265" t="str">
        <f>IF(AND(AN8=0,AO8=0),"",MAX(AN8:AO8))</f>
        <v/>
      </c>
      <c r="AO45" s="266"/>
      <c r="AP45" s="265" t="str">
        <f t="shared" si="118"/>
        <v/>
      </c>
      <c r="AQ45" s="266"/>
      <c r="AR45" s="265" t="str">
        <f t="shared" si="119"/>
        <v/>
      </c>
      <c r="AS45" s="266"/>
      <c r="AT45" s="265" t="str">
        <f t="shared" si="120"/>
        <v/>
      </c>
      <c r="AU45" s="266"/>
      <c r="AV45" s="265" t="str">
        <f t="shared" si="121"/>
        <v/>
      </c>
      <c r="AW45" s="266"/>
      <c r="AX45" s="265" t="str">
        <f t="shared" si="122"/>
        <v/>
      </c>
      <c r="AY45" s="266"/>
      <c r="AZ45" s="265" t="str">
        <f t="shared" si="123"/>
        <v/>
      </c>
      <c r="BA45" s="266"/>
      <c r="BB45" s="265" t="str">
        <f t="shared" si="124"/>
        <v/>
      </c>
      <c r="BC45" s="266"/>
      <c r="BD45" s="265" t="str">
        <f t="shared" si="125"/>
        <v/>
      </c>
      <c r="BE45" s="266"/>
      <c r="BF45" s="265" t="str">
        <f t="shared" si="126"/>
        <v/>
      </c>
      <c r="BG45" s="266"/>
      <c r="BH45" s="265" t="str">
        <f t="shared" si="127"/>
        <v/>
      </c>
      <c r="BI45" s="266"/>
      <c r="BJ45" s="265" t="str">
        <f t="shared" si="128"/>
        <v/>
      </c>
      <c r="BK45" s="266"/>
      <c r="BL45" s="265" t="str">
        <f t="shared" si="129"/>
        <v/>
      </c>
      <c r="BM45" s="266"/>
      <c r="BN45" s="265" t="str">
        <f t="shared" si="130"/>
        <v/>
      </c>
      <c r="BO45" s="266"/>
      <c r="BP45" s="265" t="str">
        <f t="shared" si="131"/>
        <v/>
      </c>
      <c r="BQ45" s="266"/>
      <c r="BR45" s="172"/>
      <c r="BS45" s="12">
        <f>I!BS48</f>
        <v>0</v>
      </c>
      <c r="BT45" s="265" t="str">
        <f>IF(AND(BT8=0,BU8=0),"",MAX(BT8:BU8))</f>
        <v/>
      </c>
      <c r="BU45" s="266"/>
      <c r="BV45" s="265" t="str">
        <f t="shared" si="132"/>
        <v/>
      </c>
      <c r="BW45" s="266"/>
      <c r="BX45" s="265" t="str">
        <f t="shared" si="133"/>
        <v/>
      </c>
      <c r="BY45" s="266"/>
      <c r="BZ45" s="265" t="str">
        <f t="shared" si="134"/>
        <v/>
      </c>
      <c r="CA45" s="266"/>
      <c r="CB45" s="265" t="str">
        <f t="shared" si="135"/>
        <v/>
      </c>
      <c r="CC45" s="266"/>
      <c r="CD45" s="265" t="str">
        <f t="shared" si="136"/>
        <v/>
      </c>
      <c r="CE45" s="266"/>
      <c r="CF45" s="265" t="str">
        <f t="shared" si="137"/>
        <v/>
      </c>
      <c r="CG45" s="266"/>
      <c r="CH45" s="265" t="str">
        <f t="shared" si="138"/>
        <v/>
      </c>
      <c r="CI45" s="266"/>
      <c r="CJ45" s="265" t="str">
        <f t="shared" si="139"/>
        <v/>
      </c>
      <c r="CK45" s="266"/>
      <c r="CL45" s="265" t="str">
        <f t="shared" si="140"/>
        <v/>
      </c>
      <c r="CM45" s="266"/>
      <c r="CN45" s="265" t="str">
        <f t="shared" si="141"/>
        <v/>
      </c>
      <c r="CO45" s="266"/>
      <c r="CP45" s="265" t="str">
        <f t="shared" si="142"/>
        <v/>
      </c>
      <c r="CQ45" s="266"/>
      <c r="CR45" s="265" t="str">
        <f t="shared" si="143"/>
        <v/>
      </c>
      <c r="CS45" s="266"/>
      <c r="CT45" s="265" t="str">
        <f t="shared" si="144"/>
        <v/>
      </c>
      <c r="CU45" s="266"/>
      <c r="CV45" s="265" t="str">
        <f t="shared" si="145"/>
        <v/>
      </c>
      <c r="CW45" s="266"/>
      <c r="CX45" s="172"/>
      <c r="CY45" s="12">
        <f>I!CY48</f>
        <v>0</v>
      </c>
      <c r="CZ45" s="265" t="str">
        <f>IF(AND(CZ8=0,DA8=0),"",MAX(CZ8:DA8))</f>
        <v/>
      </c>
      <c r="DA45" s="266"/>
      <c r="DB45" s="265" t="str">
        <f t="shared" si="146"/>
        <v/>
      </c>
      <c r="DC45" s="266"/>
      <c r="DD45" s="265" t="str">
        <f t="shared" si="147"/>
        <v/>
      </c>
      <c r="DE45" s="266"/>
      <c r="DF45" s="265" t="str">
        <f t="shared" si="148"/>
        <v/>
      </c>
      <c r="DG45" s="266"/>
      <c r="DH45" s="265" t="str">
        <f t="shared" si="149"/>
        <v/>
      </c>
      <c r="DI45" s="266"/>
      <c r="DJ45" s="265" t="str">
        <f t="shared" si="150"/>
        <v/>
      </c>
      <c r="DK45" s="266"/>
      <c r="DL45" s="265" t="str">
        <f t="shared" si="151"/>
        <v/>
      </c>
      <c r="DM45" s="266"/>
      <c r="DN45" s="265" t="str">
        <f t="shared" si="152"/>
        <v/>
      </c>
      <c r="DO45" s="266"/>
      <c r="DP45" s="265" t="str">
        <f t="shared" si="153"/>
        <v/>
      </c>
      <c r="DQ45" s="266"/>
      <c r="DR45" s="265" t="str">
        <f t="shared" si="154"/>
        <v/>
      </c>
      <c r="DS45" s="266"/>
      <c r="DT45" s="265" t="str">
        <f t="shared" si="155"/>
        <v/>
      </c>
      <c r="DU45" s="266"/>
      <c r="DV45" s="265" t="str">
        <f t="shared" si="156"/>
        <v/>
      </c>
      <c r="DW45" s="266"/>
      <c r="DX45" s="265" t="str">
        <f t="shared" si="157"/>
        <v/>
      </c>
      <c r="DY45" s="266"/>
      <c r="DZ45" s="265" t="str">
        <f t="shared" si="158"/>
        <v/>
      </c>
      <c r="EA45" s="266"/>
      <c r="EB45" s="265" t="str">
        <f t="shared" si="159"/>
        <v/>
      </c>
      <c r="EC45" s="266"/>
      <c r="ED45" s="172"/>
      <c r="EE45" s="12">
        <f>I!EE48</f>
        <v>0</v>
      </c>
      <c r="EF45" s="265" t="str">
        <f>IF(AND(EF8=0,EG8=0),"",MAX(EF8:EG8))</f>
        <v/>
      </c>
      <c r="EG45" s="266"/>
      <c r="EH45" s="265" t="str">
        <f t="shared" si="160"/>
        <v/>
      </c>
      <c r="EI45" s="266"/>
      <c r="EJ45" s="265" t="str">
        <f t="shared" si="161"/>
        <v/>
      </c>
      <c r="EK45" s="266"/>
      <c r="EL45" s="265" t="str">
        <f t="shared" si="162"/>
        <v/>
      </c>
      <c r="EM45" s="266"/>
      <c r="EN45" s="265" t="str">
        <f t="shared" si="163"/>
        <v/>
      </c>
      <c r="EO45" s="266"/>
      <c r="EP45" s="265" t="str">
        <f t="shared" si="164"/>
        <v/>
      </c>
      <c r="EQ45" s="266"/>
      <c r="ER45" s="265" t="str">
        <f t="shared" si="165"/>
        <v/>
      </c>
      <c r="ES45" s="266"/>
      <c r="ET45" s="265" t="str">
        <f t="shared" si="166"/>
        <v/>
      </c>
      <c r="EU45" s="266"/>
      <c r="EV45" s="265" t="str">
        <f t="shared" si="167"/>
        <v/>
      </c>
      <c r="EW45" s="266"/>
      <c r="EX45" s="265" t="str">
        <f t="shared" si="168"/>
        <v/>
      </c>
      <c r="EY45" s="266"/>
      <c r="EZ45" s="265" t="str">
        <f t="shared" si="169"/>
        <v/>
      </c>
      <c r="FA45" s="266"/>
      <c r="FB45" s="265" t="str">
        <f t="shared" si="170"/>
        <v/>
      </c>
      <c r="FC45" s="266"/>
      <c r="FD45" s="265" t="str">
        <f t="shared" si="171"/>
        <v/>
      </c>
      <c r="FE45" s="266"/>
      <c r="FF45" s="265" t="str">
        <f t="shared" si="172"/>
        <v/>
      </c>
      <c r="FG45" s="266"/>
      <c r="FH45" s="265" t="str">
        <f t="shared" si="173"/>
        <v/>
      </c>
      <c r="FI45" s="266"/>
      <c r="FJ45" s="172"/>
    </row>
    <row r="46" spans="2:166">
      <c r="B46" s="76"/>
      <c r="C46" s="76"/>
      <c r="D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2"/>
      <c r="AM46" s="12">
        <f>I!AM49</f>
        <v>0</v>
      </c>
      <c r="AN46" s="263" t="str">
        <f>IF(AND(AN9=0,AO9=0),"",MAX(AN9:AO9))</f>
        <v/>
      </c>
      <c r="AO46" s="264"/>
      <c r="AP46" s="263" t="str">
        <f t="shared" si="118"/>
        <v/>
      </c>
      <c r="AQ46" s="264"/>
      <c r="AR46" s="263" t="str">
        <f t="shared" si="119"/>
        <v/>
      </c>
      <c r="AS46" s="264"/>
      <c r="AT46" s="263" t="str">
        <f t="shared" si="120"/>
        <v/>
      </c>
      <c r="AU46" s="264"/>
      <c r="AV46" s="263" t="str">
        <f t="shared" si="121"/>
        <v/>
      </c>
      <c r="AW46" s="264"/>
      <c r="AX46" s="263" t="str">
        <f t="shared" si="122"/>
        <v/>
      </c>
      <c r="AY46" s="264"/>
      <c r="AZ46" s="263" t="str">
        <f t="shared" si="123"/>
        <v/>
      </c>
      <c r="BA46" s="264"/>
      <c r="BB46" s="263" t="str">
        <f t="shared" si="124"/>
        <v/>
      </c>
      <c r="BC46" s="264"/>
      <c r="BD46" s="263" t="str">
        <f t="shared" si="125"/>
        <v/>
      </c>
      <c r="BE46" s="264"/>
      <c r="BF46" s="263" t="str">
        <f t="shared" si="126"/>
        <v/>
      </c>
      <c r="BG46" s="264"/>
      <c r="BH46" s="263" t="str">
        <f t="shared" si="127"/>
        <v/>
      </c>
      <c r="BI46" s="264"/>
      <c r="BJ46" s="263" t="str">
        <f t="shared" si="128"/>
        <v/>
      </c>
      <c r="BK46" s="264"/>
      <c r="BL46" s="263" t="str">
        <f t="shared" si="129"/>
        <v/>
      </c>
      <c r="BM46" s="264"/>
      <c r="BN46" s="263" t="str">
        <f t="shared" si="130"/>
        <v/>
      </c>
      <c r="BO46" s="264"/>
      <c r="BP46" s="263" t="str">
        <f t="shared" si="131"/>
        <v/>
      </c>
      <c r="BQ46" s="264"/>
      <c r="BR46" s="172"/>
      <c r="BS46" s="12">
        <f>I!BS49</f>
        <v>0</v>
      </c>
      <c r="BT46" s="263" t="str">
        <f>IF(AND(BT9=0,BU9=0),"",MAX(BT9:BU9))</f>
        <v/>
      </c>
      <c r="BU46" s="264"/>
      <c r="BV46" s="263" t="str">
        <f t="shared" si="132"/>
        <v/>
      </c>
      <c r="BW46" s="264"/>
      <c r="BX46" s="263" t="str">
        <f t="shared" si="133"/>
        <v/>
      </c>
      <c r="BY46" s="264"/>
      <c r="BZ46" s="263" t="str">
        <f t="shared" si="134"/>
        <v/>
      </c>
      <c r="CA46" s="264"/>
      <c r="CB46" s="263" t="str">
        <f t="shared" si="135"/>
        <v/>
      </c>
      <c r="CC46" s="264"/>
      <c r="CD46" s="263" t="str">
        <f t="shared" si="136"/>
        <v/>
      </c>
      <c r="CE46" s="264"/>
      <c r="CF46" s="263" t="str">
        <f t="shared" si="137"/>
        <v/>
      </c>
      <c r="CG46" s="264"/>
      <c r="CH46" s="263" t="str">
        <f t="shared" si="138"/>
        <v/>
      </c>
      <c r="CI46" s="264"/>
      <c r="CJ46" s="263" t="str">
        <f t="shared" si="139"/>
        <v/>
      </c>
      <c r="CK46" s="264"/>
      <c r="CL46" s="263" t="str">
        <f t="shared" si="140"/>
        <v/>
      </c>
      <c r="CM46" s="264"/>
      <c r="CN46" s="263" t="str">
        <f t="shared" si="141"/>
        <v/>
      </c>
      <c r="CO46" s="264"/>
      <c r="CP46" s="263" t="str">
        <f t="shared" si="142"/>
        <v/>
      </c>
      <c r="CQ46" s="264"/>
      <c r="CR46" s="263" t="str">
        <f t="shared" si="143"/>
        <v/>
      </c>
      <c r="CS46" s="264"/>
      <c r="CT46" s="263" t="str">
        <f t="shared" si="144"/>
        <v/>
      </c>
      <c r="CU46" s="264"/>
      <c r="CV46" s="263" t="str">
        <f t="shared" si="145"/>
        <v/>
      </c>
      <c r="CW46" s="264"/>
      <c r="CX46" s="172"/>
      <c r="CY46" s="12">
        <f>I!CY49</f>
        <v>0</v>
      </c>
      <c r="CZ46" s="263" t="str">
        <f>IF(AND(CZ9=0,DA9=0),"",MAX(CZ9:DA9))</f>
        <v/>
      </c>
      <c r="DA46" s="264"/>
      <c r="DB46" s="263" t="str">
        <f t="shared" si="146"/>
        <v/>
      </c>
      <c r="DC46" s="264"/>
      <c r="DD46" s="263" t="str">
        <f t="shared" si="147"/>
        <v/>
      </c>
      <c r="DE46" s="264"/>
      <c r="DF46" s="263" t="str">
        <f t="shared" si="148"/>
        <v/>
      </c>
      <c r="DG46" s="264"/>
      <c r="DH46" s="263" t="str">
        <f t="shared" si="149"/>
        <v/>
      </c>
      <c r="DI46" s="264"/>
      <c r="DJ46" s="263" t="str">
        <f t="shared" si="150"/>
        <v/>
      </c>
      <c r="DK46" s="264"/>
      <c r="DL46" s="263" t="str">
        <f t="shared" si="151"/>
        <v/>
      </c>
      <c r="DM46" s="264"/>
      <c r="DN46" s="263" t="str">
        <f t="shared" si="152"/>
        <v/>
      </c>
      <c r="DO46" s="264"/>
      <c r="DP46" s="263" t="str">
        <f t="shared" si="153"/>
        <v/>
      </c>
      <c r="DQ46" s="264"/>
      <c r="DR46" s="263" t="str">
        <f t="shared" si="154"/>
        <v/>
      </c>
      <c r="DS46" s="264"/>
      <c r="DT46" s="263" t="str">
        <f t="shared" si="155"/>
        <v/>
      </c>
      <c r="DU46" s="264"/>
      <c r="DV46" s="263" t="str">
        <f t="shared" si="156"/>
        <v/>
      </c>
      <c r="DW46" s="264"/>
      <c r="DX46" s="263" t="str">
        <f t="shared" si="157"/>
        <v/>
      </c>
      <c r="DY46" s="264"/>
      <c r="DZ46" s="263" t="str">
        <f t="shared" si="158"/>
        <v/>
      </c>
      <c r="EA46" s="264"/>
      <c r="EB46" s="263" t="str">
        <f t="shared" si="159"/>
        <v/>
      </c>
      <c r="EC46" s="264"/>
      <c r="ED46" s="172"/>
      <c r="EE46" s="12">
        <f>I!EE49</f>
        <v>0</v>
      </c>
      <c r="EF46" s="263" t="str">
        <f>IF(AND(EF9=0,EG9=0),"",MAX(EF9:EG9))</f>
        <v/>
      </c>
      <c r="EG46" s="264"/>
      <c r="EH46" s="263" t="str">
        <f t="shared" si="160"/>
        <v/>
      </c>
      <c r="EI46" s="264"/>
      <c r="EJ46" s="263" t="str">
        <f t="shared" si="161"/>
        <v/>
      </c>
      <c r="EK46" s="264"/>
      <c r="EL46" s="263" t="str">
        <f t="shared" si="162"/>
        <v/>
      </c>
      <c r="EM46" s="264"/>
      <c r="EN46" s="263" t="str">
        <f t="shared" si="163"/>
        <v/>
      </c>
      <c r="EO46" s="264"/>
      <c r="EP46" s="263" t="str">
        <f t="shared" si="164"/>
        <v/>
      </c>
      <c r="EQ46" s="264"/>
      <c r="ER46" s="263" t="str">
        <f t="shared" si="165"/>
        <v/>
      </c>
      <c r="ES46" s="264"/>
      <c r="ET46" s="263" t="str">
        <f t="shared" si="166"/>
        <v/>
      </c>
      <c r="EU46" s="264"/>
      <c r="EV46" s="263" t="str">
        <f t="shared" si="167"/>
        <v/>
      </c>
      <c r="EW46" s="264"/>
      <c r="EX46" s="263" t="str">
        <f t="shared" si="168"/>
        <v/>
      </c>
      <c r="EY46" s="264"/>
      <c r="EZ46" s="263" t="str">
        <f t="shared" si="169"/>
        <v/>
      </c>
      <c r="FA46" s="264"/>
      <c r="FB46" s="263" t="str">
        <f t="shared" si="170"/>
        <v/>
      </c>
      <c r="FC46" s="264"/>
      <c r="FD46" s="263" t="str">
        <f t="shared" si="171"/>
        <v/>
      </c>
      <c r="FE46" s="264"/>
      <c r="FF46" s="263" t="str">
        <f t="shared" si="172"/>
        <v/>
      </c>
      <c r="FG46" s="264"/>
      <c r="FH46" s="263" t="str">
        <f t="shared" si="173"/>
        <v/>
      </c>
      <c r="FI46" s="264"/>
      <c r="FJ46" s="172"/>
    </row>
    <row r="47" spans="2:166">
      <c r="B47" s="76"/>
      <c r="C47" s="76"/>
      <c r="D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2"/>
      <c r="AM47" s="12">
        <f>I!AM50</f>
        <v>0</v>
      </c>
      <c r="AN47" s="265" t="str">
        <f t="shared" ref="AN47:AN73" si="174">IF(AND(AN10=0,AO10=0),"",MAX(AN10:AO10))</f>
        <v/>
      </c>
      <c r="AO47" s="266"/>
      <c r="AP47" s="265" t="str">
        <f t="shared" si="118"/>
        <v/>
      </c>
      <c r="AQ47" s="266"/>
      <c r="AR47" s="265" t="str">
        <f t="shared" si="119"/>
        <v/>
      </c>
      <c r="AS47" s="266"/>
      <c r="AT47" s="265" t="str">
        <f t="shared" si="120"/>
        <v/>
      </c>
      <c r="AU47" s="266"/>
      <c r="AV47" s="265" t="str">
        <f t="shared" si="121"/>
        <v/>
      </c>
      <c r="AW47" s="266"/>
      <c r="AX47" s="265" t="str">
        <f t="shared" si="122"/>
        <v/>
      </c>
      <c r="AY47" s="266"/>
      <c r="AZ47" s="265" t="str">
        <f t="shared" si="123"/>
        <v/>
      </c>
      <c r="BA47" s="266"/>
      <c r="BB47" s="265" t="str">
        <f t="shared" si="124"/>
        <v/>
      </c>
      <c r="BC47" s="266"/>
      <c r="BD47" s="265" t="str">
        <f t="shared" si="125"/>
        <v/>
      </c>
      <c r="BE47" s="266"/>
      <c r="BF47" s="265" t="str">
        <f t="shared" si="126"/>
        <v/>
      </c>
      <c r="BG47" s="266"/>
      <c r="BH47" s="265" t="str">
        <f t="shared" si="127"/>
        <v/>
      </c>
      <c r="BI47" s="266"/>
      <c r="BJ47" s="265" t="str">
        <f t="shared" si="128"/>
        <v/>
      </c>
      <c r="BK47" s="266"/>
      <c r="BL47" s="265" t="str">
        <f t="shared" si="129"/>
        <v/>
      </c>
      <c r="BM47" s="266"/>
      <c r="BN47" s="265" t="str">
        <f t="shared" si="130"/>
        <v/>
      </c>
      <c r="BO47" s="266"/>
      <c r="BP47" s="265" t="str">
        <f t="shared" si="131"/>
        <v/>
      </c>
      <c r="BQ47" s="266"/>
      <c r="BR47" s="172"/>
      <c r="BS47" s="12">
        <f>I!BS50</f>
        <v>0</v>
      </c>
      <c r="BT47" s="265" t="str">
        <f t="shared" ref="BT47:BT73" si="175">IF(AND(BT10=0,BU10=0),"",MAX(BT10:BU10))</f>
        <v/>
      </c>
      <c r="BU47" s="266"/>
      <c r="BV47" s="265" t="str">
        <f t="shared" si="132"/>
        <v/>
      </c>
      <c r="BW47" s="266"/>
      <c r="BX47" s="265" t="str">
        <f t="shared" si="133"/>
        <v/>
      </c>
      <c r="BY47" s="266"/>
      <c r="BZ47" s="265" t="str">
        <f t="shared" si="134"/>
        <v/>
      </c>
      <c r="CA47" s="266"/>
      <c r="CB47" s="265" t="str">
        <f t="shared" si="135"/>
        <v/>
      </c>
      <c r="CC47" s="266"/>
      <c r="CD47" s="265" t="str">
        <f t="shared" si="136"/>
        <v/>
      </c>
      <c r="CE47" s="266"/>
      <c r="CF47" s="265" t="str">
        <f t="shared" si="137"/>
        <v/>
      </c>
      <c r="CG47" s="266"/>
      <c r="CH47" s="265" t="str">
        <f t="shared" si="138"/>
        <v/>
      </c>
      <c r="CI47" s="266"/>
      <c r="CJ47" s="265" t="str">
        <f t="shared" si="139"/>
        <v/>
      </c>
      <c r="CK47" s="266"/>
      <c r="CL47" s="265" t="str">
        <f t="shared" si="140"/>
        <v/>
      </c>
      <c r="CM47" s="266"/>
      <c r="CN47" s="265" t="str">
        <f t="shared" si="141"/>
        <v/>
      </c>
      <c r="CO47" s="266"/>
      <c r="CP47" s="265" t="str">
        <f t="shared" si="142"/>
        <v/>
      </c>
      <c r="CQ47" s="266"/>
      <c r="CR47" s="265" t="str">
        <f t="shared" si="143"/>
        <v/>
      </c>
      <c r="CS47" s="266"/>
      <c r="CT47" s="265" t="str">
        <f t="shared" si="144"/>
        <v/>
      </c>
      <c r="CU47" s="266"/>
      <c r="CV47" s="265" t="str">
        <f t="shared" si="145"/>
        <v/>
      </c>
      <c r="CW47" s="266"/>
      <c r="CX47" s="172"/>
      <c r="CY47" s="12">
        <f>I!CY50</f>
        <v>0</v>
      </c>
      <c r="CZ47" s="265" t="str">
        <f t="shared" ref="CZ47:CZ73" si="176">IF(AND(CZ10=0,DA10=0),"",MAX(CZ10:DA10))</f>
        <v/>
      </c>
      <c r="DA47" s="266"/>
      <c r="DB47" s="265" t="str">
        <f t="shared" si="146"/>
        <v/>
      </c>
      <c r="DC47" s="266"/>
      <c r="DD47" s="265" t="str">
        <f t="shared" si="147"/>
        <v/>
      </c>
      <c r="DE47" s="266"/>
      <c r="DF47" s="265" t="str">
        <f t="shared" si="148"/>
        <v/>
      </c>
      <c r="DG47" s="266"/>
      <c r="DH47" s="265" t="str">
        <f t="shared" si="149"/>
        <v/>
      </c>
      <c r="DI47" s="266"/>
      <c r="DJ47" s="265" t="str">
        <f t="shared" si="150"/>
        <v/>
      </c>
      <c r="DK47" s="266"/>
      <c r="DL47" s="265" t="str">
        <f t="shared" si="151"/>
        <v/>
      </c>
      <c r="DM47" s="266"/>
      <c r="DN47" s="265" t="str">
        <f t="shared" si="152"/>
        <v/>
      </c>
      <c r="DO47" s="266"/>
      <c r="DP47" s="265" t="str">
        <f t="shared" si="153"/>
        <v/>
      </c>
      <c r="DQ47" s="266"/>
      <c r="DR47" s="265" t="str">
        <f t="shared" si="154"/>
        <v/>
      </c>
      <c r="DS47" s="266"/>
      <c r="DT47" s="265" t="str">
        <f t="shared" si="155"/>
        <v/>
      </c>
      <c r="DU47" s="266"/>
      <c r="DV47" s="265" t="str">
        <f t="shared" si="156"/>
        <v/>
      </c>
      <c r="DW47" s="266"/>
      <c r="DX47" s="265" t="str">
        <f t="shared" si="157"/>
        <v/>
      </c>
      <c r="DY47" s="266"/>
      <c r="DZ47" s="265" t="str">
        <f t="shared" si="158"/>
        <v/>
      </c>
      <c r="EA47" s="266"/>
      <c r="EB47" s="265" t="str">
        <f t="shared" si="159"/>
        <v/>
      </c>
      <c r="EC47" s="266"/>
      <c r="ED47" s="172"/>
      <c r="EE47" s="12">
        <f>I!EE50</f>
        <v>0</v>
      </c>
      <c r="EF47" s="265" t="str">
        <f t="shared" ref="EF47:EF73" si="177">IF(AND(EF10=0,EG10=0),"",MAX(EF10:EG10))</f>
        <v/>
      </c>
      <c r="EG47" s="266"/>
      <c r="EH47" s="265" t="str">
        <f t="shared" si="160"/>
        <v/>
      </c>
      <c r="EI47" s="266"/>
      <c r="EJ47" s="265" t="str">
        <f t="shared" si="161"/>
        <v/>
      </c>
      <c r="EK47" s="266"/>
      <c r="EL47" s="265" t="str">
        <f t="shared" si="162"/>
        <v/>
      </c>
      <c r="EM47" s="266"/>
      <c r="EN47" s="265" t="str">
        <f t="shared" si="163"/>
        <v/>
      </c>
      <c r="EO47" s="266"/>
      <c r="EP47" s="265" t="str">
        <f t="shared" si="164"/>
        <v/>
      </c>
      <c r="EQ47" s="266"/>
      <c r="ER47" s="265" t="str">
        <f t="shared" si="165"/>
        <v/>
      </c>
      <c r="ES47" s="266"/>
      <c r="ET47" s="265" t="str">
        <f t="shared" si="166"/>
        <v/>
      </c>
      <c r="EU47" s="266"/>
      <c r="EV47" s="265" t="str">
        <f t="shared" si="167"/>
        <v/>
      </c>
      <c r="EW47" s="266"/>
      <c r="EX47" s="265" t="str">
        <f t="shared" si="168"/>
        <v/>
      </c>
      <c r="EY47" s="266"/>
      <c r="EZ47" s="265" t="str">
        <f t="shared" si="169"/>
        <v/>
      </c>
      <c r="FA47" s="266"/>
      <c r="FB47" s="265" t="str">
        <f t="shared" si="170"/>
        <v/>
      </c>
      <c r="FC47" s="266"/>
      <c r="FD47" s="265" t="str">
        <f t="shared" si="171"/>
        <v/>
      </c>
      <c r="FE47" s="266"/>
      <c r="FF47" s="265" t="str">
        <f t="shared" si="172"/>
        <v/>
      </c>
      <c r="FG47" s="266"/>
      <c r="FH47" s="265" t="str">
        <f t="shared" si="173"/>
        <v/>
      </c>
      <c r="FI47" s="266"/>
      <c r="FJ47" s="172"/>
    </row>
    <row r="48" spans="2:166">
      <c r="B48" s="76"/>
      <c r="C48" s="76"/>
      <c r="D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2"/>
      <c r="AM48" s="12">
        <f>I!AM51</f>
        <v>0</v>
      </c>
      <c r="AN48" s="263" t="str">
        <f t="shared" si="174"/>
        <v/>
      </c>
      <c r="AO48" s="264"/>
      <c r="AP48" s="263" t="str">
        <f t="shared" si="118"/>
        <v/>
      </c>
      <c r="AQ48" s="264"/>
      <c r="AR48" s="263" t="str">
        <f t="shared" si="119"/>
        <v/>
      </c>
      <c r="AS48" s="264"/>
      <c r="AT48" s="263" t="str">
        <f t="shared" si="120"/>
        <v/>
      </c>
      <c r="AU48" s="264"/>
      <c r="AV48" s="263" t="str">
        <f t="shared" si="121"/>
        <v/>
      </c>
      <c r="AW48" s="264"/>
      <c r="AX48" s="263" t="str">
        <f t="shared" si="122"/>
        <v/>
      </c>
      <c r="AY48" s="264"/>
      <c r="AZ48" s="263" t="str">
        <f t="shared" si="123"/>
        <v/>
      </c>
      <c r="BA48" s="264"/>
      <c r="BB48" s="263" t="str">
        <f t="shared" si="124"/>
        <v/>
      </c>
      <c r="BC48" s="264"/>
      <c r="BD48" s="263" t="str">
        <f t="shared" si="125"/>
        <v/>
      </c>
      <c r="BE48" s="264"/>
      <c r="BF48" s="263" t="str">
        <f t="shared" si="126"/>
        <v/>
      </c>
      <c r="BG48" s="264"/>
      <c r="BH48" s="263" t="str">
        <f t="shared" si="127"/>
        <v/>
      </c>
      <c r="BI48" s="264"/>
      <c r="BJ48" s="263" t="str">
        <f t="shared" si="128"/>
        <v/>
      </c>
      <c r="BK48" s="264"/>
      <c r="BL48" s="263" t="str">
        <f t="shared" si="129"/>
        <v/>
      </c>
      <c r="BM48" s="264"/>
      <c r="BN48" s="263" t="str">
        <f t="shared" si="130"/>
        <v/>
      </c>
      <c r="BO48" s="264"/>
      <c r="BP48" s="263" t="str">
        <f t="shared" si="131"/>
        <v/>
      </c>
      <c r="BQ48" s="264"/>
      <c r="BR48" s="172"/>
      <c r="BS48" s="12">
        <f>I!BS51</f>
        <v>0</v>
      </c>
      <c r="BT48" s="263" t="str">
        <f t="shared" si="175"/>
        <v/>
      </c>
      <c r="BU48" s="264"/>
      <c r="BV48" s="263" t="str">
        <f t="shared" si="132"/>
        <v/>
      </c>
      <c r="BW48" s="264"/>
      <c r="BX48" s="263" t="str">
        <f t="shared" si="133"/>
        <v/>
      </c>
      <c r="BY48" s="264"/>
      <c r="BZ48" s="263" t="str">
        <f t="shared" si="134"/>
        <v/>
      </c>
      <c r="CA48" s="264"/>
      <c r="CB48" s="263" t="str">
        <f t="shared" si="135"/>
        <v/>
      </c>
      <c r="CC48" s="264"/>
      <c r="CD48" s="263" t="str">
        <f t="shared" si="136"/>
        <v/>
      </c>
      <c r="CE48" s="264"/>
      <c r="CF48" s="263" t="str">
        <f t="shared" si="137"/>
        <v/>
      </c>
      <c r="CG48" s="264"/>
      <c r="CH48" s="263" t="str">
        <f t="shared" si="138"/>
        <v/>
      </c>
      <c r="CI48" s="264"/>
      <c r="CJ48" s="263" t="str">
        <f t="shared" si="139"/>
        <v/>
      </c>
      <c r="CK48" s="264"/>
      <c r="CL48" s="263" t="str">
        <f t="shared" si="140"/>
        <v/>
      </c>
      <c r="CM48" s="264"/>
      <c r="CN48" s="263" t="str">
        <f t="shared" si="141"/>
        <v/>
      </c>
      <c r="CO48" s="264"/>
      <c r="CP48" s="263" t="str">
        <f t="shared" si="142"/>
        <v/>
      </c>
      <c r="CQ48" s="264"/>
      <c r="CR48" s="263" t="str">
        <f t="shared" si="143"/>
        <v/>
      </c>
      <c r="CS48" s="264"/>
      <c r="CT48" s="263" t="str">
        <f t="shared" si="144"/>
        <v/>
      </c>
      <c r="CU48" s="264"/>
      <c r="CV48" s="263" t="str">
        <f t="shared" si="145"/>
        <v/>
      </c>
      <c r="CW48" s="264"/>
      <c r="CX48" s="172"/>
      <c r="CY48" s="12">
        <f>I!CY51</f>
        <v>0</v>
      </c>
      <c r="CZ48" s="263" t="str">
        <f t="shared" si="176"/>
        <v/>
      </c>
      <c r="DA48" s="264"/>
      <c r="DB48" s="263" t="str">
        <f t="shared" si="146"/>
        <v/>
      </c>
      <c r="DC48" s="264"/>
      <c r="DD48" s="263" t="str">
        <f t="shared" si="147"/>
        <v/>
      </c>
      <c r="DE48" s="264"/>
      <c r="DF48" s="263" t="str">
        <f t="shared" si="148"/>
        <v/>
      </c>
      <c r="DG48" s="264"/>
      <c r="DH48" s="263" t="str">
        <f t="shared" si="149"/>
        <v/>
      </c>
      <c r="DI48" s="264"/>
      <c r="DJ48" s="263" t="str">
        <f t="shared" si="150"/>
        <v/>
      </c>
      <c r="DK48" s="264"/>
      <c r="DL48" s="263" t="str">
        <f t="shared" si="151"/>
        <v/>
      </c>
      <c r="DM48" s="264"/>
      <c r="DN48" s="263" t="str">
        <f t="shared" si="152"/>
        <v/>
      </c>
      <c r="DO48" s="264"/>
      <c r="DP48" s="263" t="str">
        <f t="shared" si="153"/>
        <v/>
      </c>
      <c r="DQ48" s="264"/>
      <c r="DR48" s="263" t="str">
        <f t="shared" si="154"/>
        <v/>
      </c>
      <c r="DS48" s="264"/>
      <c r="DT48" s="263" t="str">
        <f t="shared" si="155"/>
        <v/>
      </c>
      <c r="DU48" s="264"/>
      <c r="DV48" s="263" t="str">
        <f t="shared" si="156"/>
        <v/>
      </c>
      <c r="DW48" s="264"/>
      <c r="DX48" s="263" t="str">
        <f t="shared" si="157"/>
        <v/>
      </c>
      <c r="DY48" s="264"/>
      <c r="DZ48" s="263" t="str">
        <f t="shared" si="158"/>
        <v/>
      </c>
      <c r="EA48" s="264"/>
      <c r="EB48" s="263" t="str">
        <f t="shared" si="159"/>
        <v/>
      </c>
      <c r="EC48" s="264"/>
      <c r="ED48" s="172"/>
      <c r="EE48" s="12">
        <f>I!EE51</f>
        <v>0</v>
      </c>
      <c r="EF48" s="263" t="str">
        <f t="shared" si="177"/>
        <v/>
      </c>
      <c r="EG48" s="264"/>
      <c r="EH48" s="263" t="str">
        <f t="shared" si="160"/>
        <v/>
      </c>
      <c r="EI48" s="264"/>
      <c r="EJ48" s="263" t="str">
        <f t="shared" si="161"/>
        <v/>
      </c>
      <c r="EK48" s="264"/>
      <c r="EL48" s="263" t="str">
        <f t="shared" si="162"/>
        <v/>
      </c>
      <c r="EM48" s="264"/>
      <c r="EN48" s="263" t="str">
        <f t="shared" si="163"/>
        <v/>
      </c>
      <c r="EO48" s="264"/>
      <c r="EP48" s="263" t="str">
        <f t="shared" si="164"/>
        <v/>
      </c>
      <c r="EQ48" s="264"/>
      <c r="ER48" s="263" t="str">
        <f t="shared" si="165"/>
        <v/>
      </c>
      <c r="ES48" s="264"/>
      <c r="ET48" s="263" t="str">
        <f t="shared" si="166"/>
        <v/>
      </c>
      <c r="EU48" s="264"/>
      <c r="EV48" s="263" t="str">
        <f t="shared" si="167"/>
        <v/>
      </c>
      <c r="EW48" s="264"/>
      <c r="EX48" s="263" t="str">
        <f t="shared" si="168"/>
        <v/>
      </c>
      <c r="EY48" s="264"/>
      <c r="EZ48" s="263" t="str">
        <f t="shared" si="169"/>
        <v/>
      </c>
      <c r="FA48" s="264"/>
      <c r="FB48" s="263" t="str">
        <f t="shared" si="170"/>
        <v/>
      </c>
      <c r="FC48" s="264"/>
      <c r="FD48" s="263" t="str">
        <f t="shared" si="171"/>
        <v/>
      </c>
      <c r="FE48" s="264"/>
      <c r="FF48" s="263" t="str">
        <f t="shared" si="172"/>
        <v/>
      </c>
      <c r="FG48" s="264"/>
      <c r="FH48" s="263" t="str">
        <f t="shared" si="173"/>
        <v/>
      </c>
      <c r="FI48" s="264"/>
      <c r="FJ48" s="172"/>
    </row>
    <row r="49" spans="2:166">
      <c r="B49" s="76"/>
      <c r="C49" s="76"/>
      <c r="D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2"/>
      <c r="AM49" s="12">
        <f>I!AM52</f>
        <v>0</v>
      </c>
      <c r="AN49" s="265" t="str">
        <f t="shared" si="174"/>
        <v/>
      </c>
      <c r="AO49" s="266"/>
      <c r="AP49" s="265" t="str">
        <f t="shared" si="118"/>
        <v/>
      </c>
      <c r="AQ49" s="266"/>
      <c r="AR49" s="265" t="str">
        <f t="shared" si="119"/>
        <v/>
      </c>
      <c r="AS49" s="266"/>
      <c r="AT49" s="265" t="str">
        <f t="shared" si="120"/>
        <v/>
      </c>
      <c r="AU49" s="266"/>
      <c r="AV49" s="265" t="str">
        <f t="shared" si="121"/>
        <v/>
      </c>
      <c r="AW49" s="266"/>
      <c r="AX49" s="265" t="str">
        <f t="shared" si="122"/>
        <v/>
      </c>
      <c r="AY49" s="266"/>
      <c r="AZ49" s="265" t="str">
        <f t="shared" si="123"/>
        <v/>
      </c>
      <c r="BA49" s="266"/>
      <c r="BB49" s="265" t="str">
        <f t="shared" si="124"/>
        <v/>
      </c>
      <c r="BC49" s="266"/>
      <c r="BD49" s="265" t="str">
        <f t="shared" si="125"/>
        <v/>
      </c>
      <c r="BE49" s="266"/>
      <c r="BF49" s="265" t="str">
        <f t="shared" si="126"/>
        <v/>
      </c>
      <c r="BG49" s="266"/>
      <c r="BH49" s="265" t="str">
        <f t="shared" si="127"/>
        <v/>
      </c>
      <c r="BI49" s="266"/>
      <c r="BJ49" s="265" t="str">
        <f t="shared" si="128"/>
        <v/>
      </c>
      <c r="BK49" s="266"/>
      <c r="BL49" s="265" t="str">
        <f t="shared" si="129"/>
        <v/>
      </c>
      <c r="BM49" s="266"/>
      <c r="BN49" s="265" t="str">
        <f t="shared" si="130"/>
        <v/>
      </c>
      <c r="BO49" s="266"/>
      <c r="BP49" s="265" t="str">
        <f t="shared" si="131"/>
        <v/>
      </c>
      <c r="BQ49" s="266"/>
      <c r="BR49" s="172"/>
      <c r="BS49" s="12">
        <f>I!BS52</f>
        <v>0</v>
      </c>
      <c r="BT49" s="265" t="str">
        <f t="shared" si="175"/>
        <v/>
      </c>
      <c r="BU49" s="266"/>
      <c r="BV49" s="265" t="str">
        <f t="shared" si="132"/>
        <v/>
      </c>
      <c r="BW49" s="266"/>
      <c r="BX49" s="265" t="str">
        <f t="shared" si="133"/>
        <v/>
      </c>
      <c r="BY49" s="266"/>
      <c r="BZ49" s="265" t="str">
        <f t="shared" si="134"/>
        <v/>
      </c>
      <c r="CA49" s="266"/>
      <c r="CB49" s="265" t="str">
        <f t="shared" si="135"/>
        <v/>
      </c>
      <c r="CC49" s="266"/>
      <c r="CD49" s="265" t="str">
        <f t="shared" si="136"/>
        <v/>
      </c>
      <c r="CE49" s="266"/>
      <c r="CF49" s="265" t="str">
        <f t="shared" si="137"/>
        <v/>
      </c>
      <c r="CG49" s="266"/>
      <c r="CH49" s="265" t="str">
        <f t="shared" si="138"/>
        <v/>
      </c>
      <c r="CI49" s="266"/>
      <c r="CJ49" s="265" t="str">
        <f t="shared" si="139"/>
        <v/>
      </c>
      <c r="CK49" s="266"/>
      <c r="CL49" s="265" t="str">
        <f t="shared" si="140"/>
        <v/>
      </c>
      <c r="CM49" s="266"/>
      <c r="CN49" s="265" t="str">
        <f t="shared" si="141"/>
        <v/>
      </c>
      <c r="CO49" s="266"/>
      <c r="CP49" s="265" t="str">
        <f t="shared" si="142"/>
        <v/>
      </c>
      <c r="CQ49" s="266"/>
      <c r="CR49" s="265" t="str">
        <f t="shared" si="143"/>
        <v/>
      </c>
      <c r="CS49" s="266"/>
      <c r="CT49" s="265" t="str">
        <f t="shared" si="144"/>
        <v/>
      </c>
      <c r="CU49" s="266"/>
      <c r="CV49" s="265" t="str">
        <f t="shared" si="145"/>
        <v/>
      </c>
      <c r="CW49" s="266"/>
      <c r="CX49" s="172"/>
      <c r="CY49" s="12">
        <f>I!CY52</f>
        <v>0</v>
      </c>
      <c r="CZ49" s="265" t="str">
        <f t="shared" si="176"/>
        <v/>
      </c>
      <c r="DA49" s="266"/>
      <c r="DB49" s="265" t="str">
        <f t="shared" si="146"/>
        <v/>
      </c>
      <c r="DC49" s="266"/>
      <c r="DD49" s="265" t="str">
        <f t="shared" si="147"/>
        <v/>
      </c>
      <c r="DE49" s="266"/>
      <c r="DF49" s="265" t="str">
        <f t="shared" si="148"/>
        <v/>
      </c>
      <c r="DG49" s="266"/>
      <c r="DH49" s="265" t="str">
        <f t="shared" si="149"/>
        <v/>
      </c>
      <c r="DI49" s="266"/>
      <c r="DJ49" s="265" t="str">
        <f t="shared" si="150"/>
        <v/>
      </c>
      <c r="DK49" s="266"/>
      <c r="DL49" s="265" t="str">
        <f t="shared" si="151"/>
        <v/>
      </c>
      <c r="DM49" s="266"/>
      <c r="DN49" s="265" t="str">
        <f t="shared" si="152"/>
        <v/>
      </c>
      <c r="DO49" s="266"/>
      <c r="DP49" s="265" t="str">
        <f t="shared" si="153"/>
        <v/>
      </c>
      <c r="DQ49" s="266"/>
      <c r="DR49" s="265" t="str">
        <f t="shared" si="154"/>
        <v/>
      </c>
      <c r="DS49" s="266"/>
      <c r="DT49" s="265" t="str">
        <f t="shared" si="155"/>
        <v/>
      </c>
      <c r="DU49" s="266"/>
      <c r="DV49" s="265" t="str">
        <f t="shared" si="156"/>
        <v/>
      </c>
      <c r="DW49" s="266"/>
      <c r="DX49" s="265" t="str">
        <f t="shared" si="157"/>
        <v/>
      </c>
      <c r="DY49" s="266"/>
      <c r="DZ49" s="265" t="str">
        <f t="shared" si="158"/>
        <v/>
      </c>
      <c r="EA49" s="266"/>
      <c r="EB49" s="265" t="str">
        <f t="shared" si="159"/>
        <v/>
      </c>
      <c r="EC49" s="266"/>
      <c r="ED49" s="172"/>
      <c r="EE49" s="12">
        <f>I!EE52</f>
        <v>0</v>
      </c>
      <c r="EF49" s="265" t="str">
        <f t="shared" si="177"/>
        <v/>
      </c>
      <c r="EG49" s="266"/>
      <c r="EH49" s="265" t="str">
        <f t="shared" si="160"/>
        <v/>
      </c>
      <c r="EI49" s="266"/>
      <c r="EJ49" s="265" t="str">
        <f t="shared" si="161"/>
        <v/>
      </c>
      <c r="EK49" s="266"/>
      <c r="EL49" s="265" t="str">
        <f t="shared" si="162"/>
        <v/>
      </c>
      <c r="EM49" s="266"/>
      <c r="EN49" s="265" t="str">
        <f t="shared" si="163"/>
        <v/>
      </c>
      <c r="EO49" s="266"/>
      <c r="EP49" s="265" t="str">
        <f t="shared" si="164"/>
        <v/>
      </c>
      <c r="EQ49" s="266"/>
      <c r="ER49" s="265" t="str">
        <f t="shared" si="165"/>
        <v/>
      </c>
      <c r="ES49" s="266"/>
      <c r="ET49" s="265" t="str">
        <f t="shared" si="166"/>
        <v/>
      </c>
      <c r="EU49" s="266"/>
      <c r="EV49" s="265" t="str">
        <f t="shared" si="167"/>
        <v/>
      </c>
      <c r="EW49" s="266"/>
      <c r="EX49" s="265" t="str">
        <f t="shared" si="168"/>
        <v/>
      </c>
      <c r="EY49" s="266"/>
      <c r="EZ49" s="265" t="str">
        <f t="shared" si="169"/>
        <v/>
      </c>
      <c r="FA49" s="266"/>
      <c r="FB49" s="265" t="str">
        <f t="shared" si="170"/>
        <v/>
      </c>
      <c r="FC49" s="266"/>
      <c r="FD49" s="265" t="str">
        <f t="shared" si="171"/>
        <v/>
      </c>
      <c r="FE49" s="266"/>
      <c r="FF49" s="265" t="str">
        <f t="shared" si="172"/>
        <v/>
      </c>
      <c r="FG49" s="266"/>
      <c r="FH49" s="265" t="str">
        <f t="shared" si="173"/>
        <v/>
      </c>
      <c r="FI49" s="266"/>
      <c r="FJ49" s="172"/>
    </row>
    <row r="50" spans="2:166">
      <c r="B50" s="76"/>
      <c r="C50" s="76"/>
      <c r="D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2"/>
      <c r="AM50" s="12">
        <f>I!AM53</f>
        <v>0</v>
      </c>
      <c r="AN50" s="263" t="str">
        <f t="shared" si="174"/>
        <v/>
      </c>
      <c r="AO50" s="264"/>
      <c r="AP50" s="263" t="str">
        <f t="shared" si="118"/>
        <v/>
      </c>
      <c r="AQ50" s="264"/>
      <c r="AR50" s="263" t="str">
        <f t="shared" si="119"/>
        <v/>
      </c>
      <c r="AS50" s="264"/>
      <c r="AT50" s="263" t="str">
        <f t="shared" si="120"/>
        <v/>
      </c>
      <c r="AU50" s="264"/>
      <c r="AV50" s="263" t="str">
        <f t="shared" si="121"/>
        <v/>
      </c>
      <c r="AW50" s="264"/>
      <c r="AX50" s="263" t="str">
        <f t="shared" si="122"/>
        <v/>
      </c>
      <c r="AY50" s="264"/>
      <c r="AZ50" s="263" t="str">
        <f t="shared" si="123"/>
        <v/>
      </c>
      <c r="BA50" s="264"/>
      <c r="BB50" s="263" t="str">
        <f t="shared" si="124"/>
        <v/>
      </c>
      <c r="BC50" s="264"/>
      <c r="BD50" s="263" t="str">
        <f t="shared" si="125"/>
        <v/>
      </c>
      <c r="BE50" s="264"/>
      <c r="BF50" s="263" t="str">
        <f t="shared" si="126"/>
        <v/>
      </c>
      <c r="BG50" s="264"/>
      <c r="BH50" s="263" t="str">
        <f t="shared" si="127"/>
        <v/>
      </c>
      <c r="BI50" s="264"/>
      <c r="BJ50" s="263" t="str">
        <f t="shared" si="128"/>
        <v/>
      </c>
      <c r="BK50" s="264"/>
      <c r="BL50" s="263" t="str">
        <f t="shared" si="129"/>
        <v/>
      </c>
      <c r="BM50" s="264"/>
      <c r="BN50" s="263" t="str">
        <f t="shared" si="130"/>
        <v/>
      </c>
      <c r="BO50" s="264"/>
      <c r="BP50" s="263" t="str">
        <f t="shared" si="131"/>
        <v/>
      </c>
      <c r="BQ50" s="264"/>
      <c r="BR50" s="172"/>
      <c r="BS50" s="12">
        <f>I!BS53</f>
        <v>0</v>
      </c>
      <c r="BT50" s="263" t="str">
        <f t="shared" si="175"/>
        <v/>
      </c>
      <c r="BU50" s="264"/>
      <c r="BV50" s="263" t="str">
        <f t="shared" si="132"/>
        <v/>
      </c>
      <c r="BW50" s="264"/>
      <c r="BX50" s="263" t="str">
        <f t="shared" si="133"/>
        <v/>
      </c>
      <c r="BY50" s="264"/>
      <c r="BZ50" s="263" t="str">
        <f t="shared" si="134"/>
        <v/>
      </c>
      <c r="CA50" s="264"/>
      <c r="CB50" s="263" t="str">
        <f t="shared" si="135"/>
        <v/>
      </c>
      <c r="CC50" s="264"/>
      <c r="CD50" s="263" t="str">
        <f t="shared" si="136"/>
        <v/>
      </c>
      <c r="CE50" s="264"/>
      <c r="CF50" s="263" t="str">
        <f t="shared" si="137"/>
        <v/>
      </c>
      <c r="CG50" s="264"/>
      <c r="CH50" s="263" t="str">
        <f t="shared" si="138"/>
        <v/>
      </c>
      <c r="CI50" s="264"/>
      <c r="CJ50" s="263" t="str">
        <f t="shared" si="139"/>
        <v/>
      </c>
      <c r="CK50" s="264"/>
      <c r="CL50" s="263" t="str">
        <f t="shared" si="140"/>
        <v/>
      </c>
      <c r="CM50" s="264"/>
      <c r="CN50" s="263" t="str">
        <f t="shared" si="141"/>
        <v/>
      </c>
      <c r="CO50" s="264"/>
      <c r="CP50" s="263" t="str">
        <f t="shared" si="142"/>
        <v/>
      </c>
      <c r="CQ50" s="264"/>
      <c r="CR50" s="263" t="str">
        <f t="shared" si="143"/>
        <v/>
      </c>
      <c r="CS50" s="264"/>
      <c r="CT50" s="263" t="str">
        <f t="shared" si="144"/>
        <v/>
      </c>
      <c r="CU50" s="264"/>
      <c r="CV50" s="263" t="str">
        <f t="shared" si="145"/>
        <v/>
      </c>
      <c r="CW50" s="264"/>
      <c r="CX50" s="172"/>
      <c r="CY50" s="12">
        <f>I!CY53</f>
        <v>0</v>
      </c>
      <c r="CZ50" s="263" t="str">
        <f t="shared" si="176"/>
        <v/>
      </c>
      <c r="DA50" s="264"/>
      <c r="DB50" s="263" t="str">
        <f t="shared" si="146"/>
        <v/>
      </c>
      <c r="DC50" s="264"/>
      <c r="DD50" s="263" t="str">
        <f t="shared" si="147"/>
        <v/>
      </c>
      <c r="DE50" s="264"/>
      <c r="DF50" s="263" t="str">
        <f t="shared" si="148"/>
        <v/>
      </c>
      <c r="DG50" s="264"/>
      <c r="DH50" s="263" t="str">
        <f t="shared" si="149"/>
        <v/>
      </c>
      <c r="DI50" s="264"/>
      <c r="DJ50" s="263" t="str">
        <f t="shared" si="150"/>
        <v/>
      </c>
      <c r="DK50" s="264"/>
      <c r="DL50" s="263" t="str">
        <f t="shared" si="151"/>
        <v/>
      </c>
      <c r="DM50" s="264"/>
      <c r="DN50" s="263" t="str">
        <f t="shared" si="152"/>
        <v/>
      </c>
      <c r="DO50" s="264"/>
      <c r="DP50" s="263" t="str">
        <f t="shared" si="153"/>
        <v/>
      </c>
      <c r="DQ50" s="264"/>
      <c r="DR50" s="263" t="str">
        <f t="shared" si="154"/>
        <v/>
      </c>
      <c r="DS50" s="264"/>
      <c r="DT50" s="263" t="str">
        <f t="shared" si="155"/>
        <v/>
      </c>
      <c r="DU50" s="264"/>
      <c r="DV50" s="263" t="str">
        <f t="shared" si="156"/>
        <v/>
      </c>
      <c r="DW50" s="264"/>
      <c r="DX50" s="263" t="str">
        <f t="shared" si="157"/>
        <v/>
      </c>
      <c r="DY50" s="264"/>
      <c r="DZ50" s="263" t="str">
        <f t="shared" si="158"/>
        <v/>
      </c>
      <c r="EA50" s="264"/>
      <c r="EB50" s="263" t="str">
        <f t="shared" si="159"/>
        <v/>
      </c>
      <c r="EC50" s="264"/>
      <c r="ED50" s="172"/>
      <c r="EE50" s="12">
        <f>I!EE53</f>
        <v>0</v>
      </c>
      <c r="EF50" s="263" t="str">
        <f t="shared" si="177"/>
        <v/>
      </c>
      <c r="EG50" s="264"/>
      <c r="EH50" s="263" t="str">
        <f t="shared" si="160"/>
        <v/>
      </c>
      <c r="EI50" s="264"/>
      <c r="EJ50" s="263" t="str">
        <f t="shared" si="161"/>
        <v/>
      </c>
      <c r="EK50" s="264"/>
      <c r="EL50" s="263" t="str">
        <f t="shared" si="162"/>
        <v/>
      </c>
      <c r="EM50" s="264"/>
      <c r="EN50" s="263" t="str">
        <f t="shared" si="163"/>
        <v/>
      </c>
      <c r="EO50" s="264"/>
      <c r="EP50" s="263" t="str">
        <f t="shared" si="164"/>
        <v/>
      </c>
      <c r="EQ50" s="264"/>
      <c r="ER50" s="263" t="str">
        <f t="shared" si="165"/>
        <v/>
      </c>
      <c r="ES50" s="264"/>
      <c r="ET50" s="263" t="str">
        <f t="shared" si="166"/>
        <v/>
      </c>
      <c r="EU50" s="264"/>
      <c r="EV50" s="263" t="str">
        <f t="shared" si="167"/>
        <v/>
      </c>
      <c r="EW50" s="264"/>
      <c r="EX50" s="263" t="str">
        <f t="shared" si="168"/>
        <v/>
      </c>
      <c r="EY50" s="264"/>
      <c r="EZ50" s="263" t="str">
        <f t="shared" si="169"/>
        <v/>
      </c>
      <c r="FA50" s="264"/>
      <c r="FB50" s="263" t="str">
        <f t="shared" si="170"/>
        <v/>
      </c>
      <c r="FC50" s="264"/>
      <c r="FD50" s="263" t="str">
        <f t="shared" si="171"/>
        <v/>
      </c>
      <c r="FE50" s="264"/>
      <c r="FF50" s="263" t="str">
        <f t="shared" si="172"/>
        <v/>
      </c>
      <c r="FG50" s="264"/>
      <c r="FH50" s="263" t="str">
        <f t="shared" si="173"/>
        <v/>
      </c>
      <c r="FI50" s="264"/>
      <c r="FJ50" s="172"/>
    </row>
    <row r="51" spans="2:166">
      <c r="B51" s="76"/>
      <c r="C51" s="76"/>
      <c r="D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2"/>
      <c r="AM51" s="12">
        <f>I!AM54</f>
        <v>0</v>
      </c>
      <c r="AN51" s="265" t="str">
        <f t="shared" si="174"/>
        <v/>
      </c>
      <c r="AO51" s="266"/>
      <c r="AP51" s="265" t="str">
        <f t="shared" si="118"/>
        <v/>
      </c>
      <c r="AQ51" s="266"/>
      <c r="AR51" s="265" t="str">
        <f t="shared" si="119"/>
        <v/>
      </c>
      <c r="AS51" s="266"/>
      <c r="AT51" s="265" t="str">
        <f t="shared" si="120"/>
        <v/>
      </c>
      <c r="AU51" s="266"/>
      <c r="AV51" s="265" t="str">
        <f t="shared" si="121"/>
        <v/>
      </c>
      <c r="AW51" s="266"/>
      <c r="AX51" s="265" t="str">
        <f t="shared" si="122"/>
        <v/>
      </c>
      <c r="AY51" s="266"/>
      <c r="AZ51" s="265" t="str">
        <f t="shared" si="123"/>
        <v/>
      </c>
      <c r="BA51" s="266"/>
      <c r="BB51" s="265" t="str">
        <f t="shared" si="124"/>
        <v/>
      </c>
      <c r="BC51" s="266"/>
      <c r="BD51" s="265" t="str">
        <f t="shared" si="125"/>
        <v/>
      </c>
      <c r="BE51" s="266"/>
      <c r="BF51" s="265" t="str">
        <f t="shared" si="126"/>
        <v/>
      </c>
      <c r="BG51" s="266"/>
      <c r="BH51" s="265" t="str">
        <f t="shared" si="127"/>
        <v/>
      </c>
      <c r="BI51" s="266"/>
      <c r="BJ51" s="265" t="str">
        <f t="shared" si="128"/>
        <v/>
      </c>
      <c r="BK51" s="266"/>
      <c r="BL51" s="265" t="str">
        <f t="shared" si="129"/>
        <v/>
      </c>
      <c r="BM51" s="266"/>
      <c r="BN51" s="265" t="str">
        <f t="shared" si="130"/>
        <v/>
      </c>
      <c r="BO51" s="266"/>
      <c r="BP51" s="265" t="str">
        <f t="shared" si="131"/>
        <v/>
      </c>
      <c r="BQ51" s="266"/>
      <c r="BR51" s="172"/>
      <c r="BS51" s="12">
        <f>I!BS54</f>
        <v>0</v>
      </c>
      <c r="BT51" s="265" t="str">
        <f t="shared" si="175"/>
        <v/>
      </c>
      <c r="BU51" s="266"/>
      <c r="BV51" s="265" t="str">
        <f t="shared" si="132"/>
        <v/>
      </c>
      <c r="BW51" s="266"/>
      <c r="BX51" s="265" t="str">
        <f t="shared" si="133"/>
        <v/>
      </c>
      <c r="BY51" s="266"/>
      <c r="BZ51" s="265" t="str">
        <f t="shared" si="134"/>
        <v/>
      </c>
      <c r="CA51" s="266"/>
      <c r="CB51" s="265" t="str">
        <f t="shared" si="135"/>
        <v/>
      </c>
      <c r="CC51" s="266"/>
      <c r="CD51" s="265" t="str">
        <f t="shared" si="136"/>
        <v/>
      </c>
      <c r="CE51" s="266"/>
      <c r="CF51" s="265" t="str">
        <f t="shared" si="137"/>
        <v/>
      </c>
      <c r="CG51" s="266"/>
      <c r="CH51" s="265" t="str">
        <f t="shared" si="138"/>
        <v/>
      </c>
      <c r="CI51" s="266"/>
      <c r="CJ51" s="265" t="str">
        <f t="shared" si="139"/>
        <v/>
      </c>
      <c r="CK51" s="266"/>
      <c r="CL51" s="265" t="str">
        <f t="shared" si="140"/>
        <v/>
      </c>
      <c r="CM51" s="266"/>
      <c r="CN51" s="265" t="str">
        <f t="shared" si="141"/>
        <v/>
      </c>
      <c r="CO51" s="266"/>
      <c r="CP51" s="265" t="str">
        <f t="shared" si="142"/>
        <v/>
      </c>
      <c r="CQ51" s="266"/>
      <c r="CR51" s="265" t="str">
        <f t="shared" si="143"/>
        <v/>
      </c>
      <c r="CS51" s="266"/>
      <c r="CT51" s="265" t="str">
        <f t="shared" si="144"/>
        <v/>
      </c>
      <c r="CU51" s="266"/>
      <c r="CV51" s="265" t="str">
        <f t="shared" si="145"/>
        <v/>
      </c>
      <c r="CW51" s="266"/>
      <c r="CX51" s="172"/>
      <c r="CY51" s="12">
        <f>I!CY54</f>
        <v>0</v>
      </c>
      <c r="CZ51" s="265" t="str">
        <f t="shared" si="176"/>
        <v/>
      </c>
      <c r="DA51" s="266"/>
      <c r="DB51" s="265" t="str">
        <f t="shared" si="146"/>
        <v/>
      </c>
      <c r="DC51" s="266"/>
      <c r="DD51" s="265" t="str">
        <f t="shared" si="147"/>
        <v/>
      </c>
      <c r="DE51" s="266"/>
      <c r="DF51" s="265" t="str">
        <f t="shared" si="148"/>
        <v/>
      </c>
      <c r="DG51" s="266"/>
      <c r="DH51" s="265" t="str">
        <f t="shared" si="149"/>
        <v/>
      </c>
      <c r="DI51" s="266"/>
      <c r="DJ51" s="265" t="str">
        <f t="shared" si="150"/>
        <v/>
      </c>
      <c r="DK51" s="266"/>
      <c r="DL51" s="265" t="str">
        <f t="shared" si="151"/>
        <v/>
      </c>
      <c r="DM51" s="266"/>
      <c r="DN51" s="265" t="str">
        <f t="shared" si="152"/>
        <v/>
      </c>
      <c r="DO51" s="266"/>
      <c r="DP51" s="265" t="str">
        <f t="shared" si="153"/>
        <v/>
      </c>
      <c r="DQ51" s="266"/>
      <c r="DR51" s="265" t="str">
        <f t="shared" si="154"/>
        <v/>
      </c>
      <c r="DS51" s="266"/>
      <c r="DT51" s="265" t="str">
        <f t="shared" si="155"/>
        <v/>
      </c>
      <c r="DU51" s="266"/>
      <c r="DV51" s="265" t="str">
        <f t="shared" si="156"/>
        <v/>
      </c>
      <c r="DW51" s="266"/>
      <c r="DX51" s="265" t="str">
        <f t="shared" si="157"/>
        <v/>
      </c>
      <c r="DY51" s="266"/>
      <c r="DZ51" s="265" t="str">
        <f t="shared" si="158"/>
        <v/>
      </c>
      <c r="EA51" s="266"/>
      <c r="EB51" s="265" t="str">
        <f t="shared" si="159"/>
        <v/>
      </c>
      <c r="EC51" s="266"/>
      <c r="ED51" s="172"/>
      <c r="EE51" s="12">
        <f>I!EE54</f>
        <v>0</v>
      </c>
      <c r="EF51" s="265" t="str">
        <f t="shared" si="177"/>
        <v/>
      </c>
      <c r="EG51" s="266"/>
      <c r="EH51" s="265" t="str">
        <f t="shared" si="160"/>
        <v/>
      </c>
      <c r="EI51" s="266"/>
      <c r="EJ51" s="265" t="str">
        <f t="shared" si="161"/>
        <v/>
      </c>
      <c r="EK51" s="266"/>
      <c r="EL51" s="265" t="str">
        <f t="shared" si="162"/>
        <v/>
      </c>
      <c r="EM51" s="266"/>
      <c r="EN51" s="265" t="str">
        <f t="shared" si="163"/>
        <v/>
      </c>
      <c r="EO51" s="266"/>
      <c r="EP51" s="265" t="str">
        <f t="shared" si="164"/>
        <v/>
      </c>
      <c r="EQ51" s="266"/>
      <c r="ER51" s="265" t="str">
        <f t="shared" si="165"/>
        <v/>
      </c>
      <c r="ES51" s="266"/>
      <c r="ET51" s="265" t="str">
        <f t="shared" si="166"/>
        <v/>
      </c>
      <c r="EU51" s="266"/>
      <c r="EV51" s="265" t="str">
        <f t="shared" si="167"/>
        <v/>
      </c>
      <c r="EW51" s="266"/>
      <c r="EX51" s="265" t="str">
        <f t="shared" si="168"/>
        <v/>
      </c>
      <c r="EY51" s="266"/>
      <c r="EZ51" s="265" t="str">
        <f t="shared" si="169"/>
        <v/>
      </c>
      <c r="FA51" s="266"/>
      <c r="FB51" s="265" t="str">
        <f t="shared" si="170"/>
        <v/>
      </c>
      <c r="FC51" s="266"/>
      <c r="FD51" s="265" t="str">
        <f t="shared" si="171"/>
        <v/>
      </c>
      <c r="FE51" s="266"/>
      <c r="FF51" s="265" t="str">
        <f t="shared" si="172"/>
        <v/>
      </c>
      <c r="FG51" s="266"/>
      <c r="FH51" s="265" t="str">
        <f t="shared" si="173"/>
        <v/>
      </c>
      <c r="FI51" s="266"/>
      <c r="FJ51" s="172"/>
    </row>
    <row r="52" spans="2:166">
      <c r="B52" s="76"/>
      <c r="C52" s="76"/>
      <c r="D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2"/>
      <c r="AM52" s="12">
        <f>I!AM55</f>
        <v>0</v>
      </c>
      <c r="AN52" s="263" t="str">
        <f t="shared" si="174"/>
        <v/>
      </c>
      <c r="AO52" s="264"/>
      <c r="AP52" s="263" t="str">
        <f t="shared" si="118"/>
        <v/>
      </c>
      <c r="AQ52" s="264"/>
      <c r="AR52" s="263" t="str">
        <f t="shared" si="119"/>
        <v/>
      </c>
      <c r="AS52" s="264"/>
      <c r="AT52" s="263" t="str">
        <f t="shared" si="120"/>
        <v/>
      </c>
      <c r="AU52" s="264"/>
      <c r="AV52" s="263" t="str">
        <f t="shared" si="121"/>
        <v/>
      </c>
      <c r="AW52" s="264"/>
      <c r="AX52" s="263" t="str">
        <f t="shared" si="122"/>
        <v/>
      </c>
      <c r="AY52" s="264"/>
      <c r="AZ52" s="263" t="str">
        <f t="shared" si="123"/>
        <v/>
      </c>
      <c r="BA52" s="264"/>
      <c r="BB52" s="263" t="str">
        <f t="shared" si="124"/>
        <v/>
      </c>
      <c r="BC52" s="264"/>
      <c r="BD52" s="263" t="str">
        <f t="shared" si="125"/>
        <v/>
      </c>
      <c r="BE52" s="264"/>
      <c r="BF52" s="263" t="str">
        <f t="shared" si="126"/>
        <v/>
      </c>
      <c r="BG52" s="264"/>
      <c r="BH52" s="263" t="str">
        <f t="shared" si="127"/>
        <v/>
      </c>
      <c r="BI52" s="264"/>
      <c r="BJ52" s="263" t="str">
        <f t="shared" si="128"/>
        <v/>
      </c>
      <c r="BK52" s="264"/>
      <c r="BL52" s="263" t="str">
        <f t="shared" si="129"/>
        <v/>
      </c>
      <c r="BM52" s="264"/>
      <c r="BN52" s="263" t="str">
        <f t="shared" si="130"/>
        <v/>
      </c>
      <c r="BO52" s="264"/>
      <c r="BP52" s="263" t="str">
        <f t="shared" si="131"/>
        <v/>
      </c>
      <c r="BQ52" s="264"/>
      <c r="BR52" s="172"/>
      <c r="BS52" s="12">
        <f>I!BS55</f>
        <v>0</v>
      </c>
      <c r="BT52" s="263" t="str">
        <f t="shared" si="175"/>
        <v/>
      </c>
      <c r="BU52" s="264"/>
      <c r="BV52" s="263" t="str">
        <f t="shared" si="132"/>
        <v/>
      </c>
      <c r="BW52" s="264"/>
      <c r="BX52" s="263" t="str">
        <f t="shared" si="133"/>
        <v/>
      </c>
      <c r="BY52" s="264"/>
      <c r="BZ52" s="263" t="str">
        <f t="shared" si="134"/>
        <v/>
      </c>
      <c r="CA52" s="264"/>
      <c r="CB52" s="263" t="str">
        <f t="shared" si="135"/>
        <v/>
      </c>
      <c r="CC52" s="264"/>
      <c r="CD52" s="263" t="str">
        <f t="shared" si="136"/>
        <v/>
      </c>
      <c r="CE52" s="264"/>
      <c r="CF52" s="263" t="str">
        <f t="shared" si="137"/>
        <v/>
      </c>
      <c r="CG52" s="264"/>
      <c r="CH52" s="263" t="str">
        <f t="shared" si="138"/>
        <v/>
      </c>
      <c r="CI52" s="264"/>
      <c r="CJ52" s="263" t="str">
        <f t="shared" si="139"/>
        <v/>
      </c>
      <c r="CK52" s="264"/>
      <c r="CL52" s="263" t="str">
        <f t="shared" si="140"/>
        <v/>
      </c>
      <c r="CM52" s="264"/>
      <c r="CN52" s="263" t="str">
        <f t="shared" si="141"/>
        <v/>
      </c>
      <c r="CO52" s="264"/>
      <c r="CP52" s="263" t="str">
        <f t="shared" si="142"/>
        <v/>
      </c>
      <c r="CQ52" s="264"/>
      <c r="CR52" s="263" t="str">
        <f t="shared" si="143"/>
        <v/>
      </c>
      <c r="CS52" s="264"/>
      <c r="CT52" s="263" t="str">
        <f t="shared" si="144"/>
        <v/>
      </c>
      <c r="CU52" s="264"/>
      <c r="CV52" s="263" t="str">
        <f t="shared" si="145"/>
        <v/>
      </c>
      <c r="CW52" s="264"/>
      <c r="CX52" s="172"/>
      <c r="CY52" s="12">
        <f>I!CY55</f>
        <v>0</v>
      </c>
      <c r="CZ52" s="263" t="str">
        <f t="shared" si="176"/>
        <v/>
      </c>
      <c r="DA52" s="264"/>
      <c r="DB52" s="263" t="str">
        <f t="shared" si="146"/>
        <v/>
      </c>
      <c r="DC52" s="264"/>
      <c r="DD52" s="263" t="str">
        <f t="shared" si="147"/>
        <v/>
      </c>
      <c r="DE52" s="264"/>
      <c r="DF52" s="263" t="str">
        <f t="shared" si="148"/>
        <v/>
      </c>
      <c r="DG52" s="264"/>
      <c r="DH52" s="263" t="str">
        <f t="shared" si="149"/>
        <v/>
      </c>
      <c r="DI52" s="264"/>
      <c r="DJ52" s="263" t="str">
        <f t="shared" si="150"/>
        <v/>
      </c>
      <c r="DK52" s="264"/>
      <c r="DL52" s="263" t="str">
        <f t="shared" si="151"/>
        <v/>
      </c>
      <c r="DM52" s="264"/>
      <c r="DN52" s="263" t="str">
        <f t="shared" si="152"/>
        <v/>
      </c>
      <c r="DO52" s="264"/>
      <c r="DP52" s="263" t="str">
        <f t="shared" si="153"/>
        <v/>
      </c>
      <c r="DQ52" s="264"/>
      <c r="DR52" s="263" t="str">
        <f t="shared" si="154"/>
        <v/>
      </c>
      <c r="DS52" s="264"/>
      <c r="DT52" s="263" t="str">
        <f t="shared" si="155"/>
        <v/>
      </c>
      <c r="DU52" s="264"/>
      <c r="DV52" s="263" t="str">
        <f t="shared" si="156"/>
        <v/>
      </c>
      <c r="DW52" s="264"/>
      <c r="DX52" s="263" t="str">
        <f t="shared" si="157"/>
        <v/>
      </c>
      <c r="DY52" s="264"/>
      <c r="DZ52" s="263" t="str">
        <f t="shared" si="158"/>
        <v/>
      </c>
      <c r="EA52" s="264"/>
      <c r="EB52" s="263" t="str">
        <f t="shared" si="159"/>
        <v/>
      </c>
      <c r="EC52" s="264"/>
      <c r="ED52" s="172"/>
      <c r="EE52" s="12">
        <f>I!EE55</f>
        <v>0</v>
      </c>
      <c r="EF52" s="263" t="str">
        <f t="shared" si="177"/>
        <v/>
      </c>
      <c r="EG52" s="264"/>
      <c r="EH52" s="263" t="str">
        <f t="shared" si="160"/>
        <v/>
      </c>
      <c r="EI52" s="264"/>
      <c r="EJ52" s="263" t="str">
        <f t="shared" si="161"/>
        <v/>
      </c>
      <c r="EK52" s="264"/>
      <c r="EL52" s="263" t="str">
        <f t="shared" si="162"/>
        <v/>
      </c>
      <c r="EM52" s="264"/>
      <c r="EN52" s="263" t="str">
        <f t="shared" si="163"/>
        <v/>
      </c>
      <c r="EO52" s="264"/>
      <c r="EP52" s="263" t="str">
        <f t="shared" si="164"/>
        <v/>
      </c>
      <c r="EQ52" s="264"/>
      <c r="ER52" s="263" t="str">
        <f t="shared" si="165"/>
        <v/>
      </c>
      <c r="ES52" s="264"/>
      <c r="ET52" s="263" t="str">
        <f t="shared" si="166"/>
        <v/>
      </c>
      <c r="EU52" s="264"/>
      <c r="EV52" s="263" t="str">
        <f t="shared" si="167"/>
        <v/>
      </c>
      <c r="EW52" s="264"/>
      <c r="EX52" s="263" t="str">
        <f t="shared" si="168"/>
        <v/>
      </c>
      <c r="EY52" s="264"/>
      <c r="EZ52" s="263" t="str">
        <f t="shared" si="169"/>
        <v/>
      </c>
      <c r="FA52" s="264"/>
      <c r="FB52" s="263" t="str">
        <f t="shared" si="170"/>
        <v/>
      </c>
      <c r="FC52" s="264"/>
      <c r="FD52" s="263" t="str">
        <f t="shared" si="171"/>
        <v/>
      </c>
      <c r="FE52" s="264"/>
      <c r="FF52" s="263" t="str">
        <f t="shared" si="172"/>
        <v/>
      </c>
      <c r="FG52" s="264"/>
      <c r="FH52" s="263" t="str">
        <f t="shared" si="173"/>
        <v/>
      </c>
      <c r="FI52" s="264"/>
      <c r="FJ52" s="172"/>
    </row>
    <row r="53" spans="2:166">
      <c r="B53" s="76"/>
      <c r="C53" s="76"/>
      <c r="D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2"/>
      <c r="AM53" s="12">
        <f>I!AM56</f>
        <v>0</v>
      </c>
      <c r="AN53" s="265" t="str">
        <f t="shared" si="174"/>
        <v/>
      </c>
      <c r="AO53" s="266"/>
      <c r="AP53" s="265" t="str">
        <f t="shared" si="118"/>
        <v/>
      </c>
      <c r="AQ53" s="266"/>
      <c r="AR53" s="265" t="str">
        <f t="shared" si="119"/>
        <v/>
      </c>
      <c r="AS53" s="266"/>
      <c r="AT53" s="265" t="str">
        <f t="shared" si="120"/>
        <v/>
      </c>
      <c r="AU53" s="266"/>
      <c r="AV53" s="265" t="str">
        <f t="shared" si="121"/>
        <v/>
      </c>
      <c r="AW53" s="266"/>
      <c r="AX53" s="265" t="str">
        <f t="shared" si="122"/>
        <v/>
      </c>
      <c r="AY53" s="266"/>
      <c r="AZ53" s="265" t="str">
        <f t="shared" si="123"/>
        <v/>
      </c>
      <c r="BA53" s="266"/>
      <c r="BB53" s="265" t="str">
        <f t="shared" si="124"/>
        <v/>
      </c>
      <c r="BC53" s="266"/>
      <c r="BD53" s="265" t="str">
        <f t="shared" si="125"/>
        <v/>
      </c>
      <c r="BE53" s="266"/>
      <c r="BF53" s="265" t="str">
        <f t="shared" si="126"/>
        <v/>
      </c>
      <c r="BG53" s="266"/>
      <c r="BH53" s="265" t="str">
        <f t="shared" si="127"/>
        <v/>
      </c>
      <c r="BI53" s="266"/>
      <c r="BJ53" s="265" t="str">
        <f t="shared" si="128"/>
        <v/>
      </c>
      <c r="BK53" s="266"/>
      <c r="BL53" s="265" t="str">
        <f t="shared" si="129"/>
        <v/>
      </c>
      <c r="BM53" s="266"/>
      <c r="BN53" s="265" t="str">
        <f t="shared" si="130"/>
        <v/>
      </c>
      <c r="BO53" s="266"/>
      <c r="BP53" s="265" t="str">
        <f t="shared" si="131"/>
        <v/>
      </c>
      <c r="BQ53" s="266"/>
      <c r="BR53" s="172"/>
      <c r="BS53" s="12">
        <f>I!BS56</f>
        <v>0</v>
      </c>
      <c r="BT53" s="265" t="str">
        <f t="shared" si="175"/>
        <v/>
      </c>
      <c r="BU53" s="266"/>
      <c r="BV53" s="265" t="str">
        <f t="shared" si="132"/>
        <v/>
      </c>
      <c r="BW53" s="266"/>
      <c r="BX53" s="265" t="str">
        <f t="shared" si="133"/>
        <v/>
      </c>
      <c r="BY53" s="266"/>
      <c r="BZ53" s="265" t="str">
        <f t="shared" si="134"/>
        <v/>
      </c>
      <c r="CA53" s="266"/>
      <c r="CB53" s="265" t="str">
        <f t="shared" si="135"/>
        <v/>
      </c>
      <c r="CC53" s="266"/>
      <c r="CD53" s="265" t="str">
        <f t="shared" si="136"/>
        <v/>
      </c>
      <c r="CE53" s="266"/>
      <c r="CF53" s="265" t="str">
        <f t="shared" si="137"/>
        <v/>
      </c>
      <c r="CG53" s="266"/>
      <c r="CH53" s="265" t="str">
        <f t="shared" si="138"/>
        <v/>
      </c>
      <c r="CI53" s="266"/>
      <c r="CJ53" s="265" t="str">
        <f t="shared" si="139"/>
        <v/>
      </c>
      <c r="CK53" s="266"/>
      <c r="CL53" s="265" t="str">
        <f t="shared" si="140"/>
        <v/>
      </c>
      <c r="CM53" s="266"/>
      <c r="CN53" s="265" t="str">
        <f t="shared" si="141"/>
        <v/>
      </c>
      <c r="CO53" s="266"/>
      <c r="CP53" s="265" t="str">
        <f t="shared" si="142"/>
        <v/>
      </c>
      <c r="CQ53" s="266"/>
      <c r="CR53" s="265" t="str">
        <f t="shared" si="143"/>
        <v/>
      </c>
      <c r="CS53" s="266"/>
      <c r="CT53" s="265" t="str">
        <f t="shared" si="144"/>
        <v/>
      </c>
      <c r="CU53" s="266"/>
      <c r="CV53" s="265" t="str">
        <f t="shared" si="145"/>
        <v/>
      </c>
      <c r="CW53" s="266"/>
      <c r="CX53" s="172"/>
      <c r="CY53" s="12">
        <f>I!CY56</f>
        <v>0</v>
      </c>
      <c r="CZ53" s="265" t="str">
        <f t="shared" si="176"/>
        <v/>
      </c>
      <c r="DA53" s="266"/>
      <c r="DB53" s="265" t="str">
        <f t="shared" si="146"/>
        <v/>
      </c>
      <c r="DC53" s="266"/>
      <c r="DD53" s="265" t="str">
        <f t="shared" si="147"/>
        <v/>
      </c>
      <c r="DE53" s="266"/>
      <c r="DF53" s="265" t="str">
        <f t="shared" si="148"/>
        <v/>
      </c>
      <c r="DG53" s="266"/>
      <c r="DH53" s="265" t="str">
        <f t="shared" si="149"/>
        <v/>
      </c>
      <c r="DI53" s="266"/>
      <c r="DJ53" s="265" t="str">
        <f t="shared" si="150"/>
        <v/>
      </c>
      <c r="DK53" s="266"/>
      <c r="DL53" s="265" t="str">
        <f t="shared" si="151"/>
        <v/>
      </c>
      <c r="DM53" s="266"/>
      <c r="DN53" s="265" t="str">
        <f t="shared" si="152"/>
        <v/>
      </c>
      <c r="DO53" s="266"/>
      <c r="DP53" s="265" t="str">
        <f t="shared" si="153"/>
        <v/>
      </c>
      <c r="DQ53" s="266"/>
      <c r="DR53" s="265" t="str">
        <f t="shared" si="154"/>
        <v/>
      </c>
      <c r="DS53" s="266"/>
      <c r="DT53" s="265" t="str">
        <f t="shared" si="155"/>
        <v/>
      </c>
      <c r="DU53" s="266"/>
      <c r="DV53" s="265" t="str">
        <f t="shared" si="156"/>
        <v/>
      </c>
      <c r="DW53" s="266"/>
      <c r="DX53" s="265" t="str">
        <f t="shared" si="157"/>
        <v/>
      </c>
      <c r="DY53" s="266"/>
      <c r="DZ53" s="265" t="str">
        <f t="shared" si="158"/>
        <v/>
      </c>
      <c r="EA53" s="266"/>
      <c r="EB53" s="265" t="str">
        <f t="shared" si="159"/>
        <v/>
      </c>
      <c r="EC53" s="266"/>
      <c r="ED53" s="172"/>
      <c r="EE53" s="12">
        <f>I!EE56</f>
        <v>0</v>
      </c>
      <c r="EF53" s="265" t="str">
        <f t="shared" si="177"/>
        <v/>
      </c>
      <c r="EG53" s="266"/>
      <c r="EH53" s="265" t="str">
        <f t="shared" si="160"/>
        <v/>
      </c>
      <c r="EI53" s="266"/>
      <c r="EJ53" s="265" t="str">
        <f t="shared" si="161"/>
        <v/>
      </c>
      <c r="EK53" s="266"/>
      <c r="EL53" s="265" t="str">
        <f t="shared" si="162"/>
        <v/>
      </c>
      <c r="EM53" s="266"/>
      <c r="EN53" s="265" t="str">
        <f t="shared" si="163"/>
        <v/>
      </c>
      <c r="EO53" s="266"/>
      <c r="EP53" s="265" t="str">
        <f t="shared" si="164"/>
        <v/>
      </c>
      <c r="EQ53" s="266"/>
      <c r="ER53" s="265" t="str">
        <f t="shared" si="165"/>
        <v/>
      </c>
      <c r="ES53" s="266"/>
      <c r="ET53" s="265" t="str">
        <f t="shared" si="166"/>
        <v/>
      </c>
      <c r="EU53" s="266"/>
      <c r="EV53" s="265" t="str">
        <f t="shared" si="167"/>
        <v/>
      </c>
      <c r="EW53" s="266"/>
      <c r="EX53" s="265" t="str">
        <f t="shared" si="168"/>
        <v/>
      </c>
      <c r="EY53" s="266"/>
      <c r="EZ53" s="265" t="str">
        <f t="shared" si="169"/>
        <v/>
      </c>
      <c r="FA53" s="266"/>
      <c r="FB53" s="265" t="str">
        <f t="shared" si="170"/>
        <v/>
      </c>
      <c r="FC53" s="266"/>
      <c r="FD53" s="265" t="str">
        <f t="shared" si="171"/>
        <v/>
      </c>
      <c r="FE53" s="266"/>
      <c r="FF53" s="265" t="str">
        <f t="shared" si="172"/>
        <v/>
      </c>
      <c r="FG53" s="266"/>
      <c r="FH53" s="265" t="str">
        <f t="shared" si="173"/>
        <v/>
      </c>
      <c r="FI53" s="266"/>
      <c r="FJ53" s="172"/>
    </row>
    <row r="54" spans="2:166">
      <c r="B54" s="76"/>
      <c r="C54" s="76"/>
      <c r="D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2"/>
      <c r="AM54" s="12">
        <f>I!AM57</f>
        <v>0</v>
      </c>
      <c r="AN54" s="263" t="str">
        <f t="shared" si="174"/>
        <v/>
      </c>
      <c r="AO54" s="264"/>
      <c r="AP54" s="263" t="str">
        <f t="shared" si="118"/>
        <v/>
      </c>
      <c r="AQ54" s="264"/>
      <c r="AR54" s="263" t="str">
        <f t="shared" si="119"/>
        <v/>
      </c>
      <c r="AS54" s="264"/>
      <c r="AT54" s="263" t="str">
        <f t="shared" si="120"/>
        <v/>
      </c>
      <c r="AU54" s="264"/>
      <c r="AV54" s="263" t="str">
        <f t="shared" si="121"/>
        <v/>
      </c>
      <c r="AW54" s="264"/>
      <c r="AX54" s="263" t="str">
        <f t="shared" si="122"/>
        <v/>
      </c>
      <c r="AY54" s="264"/>
      <c r="AZ54" s="263" t="str">
        <f t="shared" si="123"/>
        <v/>
      </c>
      <c r="BA54" s="264"/>
      <c r="BB54" s="263" t="str">
        <f t="shared" si="124"/>
        <v/>
      </c>
      <c r="BC54" s="264"/>
      <c r="BD54" s="263" t="str">
        <f t="shared" si="125"/>
        <v/>
      </c>
      <c r="BE54" s="264"/>
      <c r="BF54" s="263" t="str">
        <f t="shared" si="126"/>
        <v/>
      </c>
      <c r="BG54" s="264"/>
      <c r="BH54" s="263" t="str">
        <f t="shared" si="127"/>
        <v/>
      </c>
      <c r="BI54" s="264"/>
      <c r="BJ54" s="263" t="str">
        <f t="shared" si="128"/>
        <v/>
      </c>
      <c r="BK54" s="264"/>
      <c r="BL54" s="263" t="str">
        <f t="shared" si="129"/>
        <v/>
      </c>
      <c r="BM54" s="264"/>
      <c r="BN54" s="263" t="str">
        <f t="shared" si="130"/>
        <v/>
      </c>
      <c r="BO54" s="264"/>
      <c r="BP54" s="263" t="str">
        <f t="shared" si="131"/>
        <v/>
      </c>
      <c r="BQ54" s="264"/>
      <c r="BR54" s="172"/>
      <c r="BS54" s="39">
        <f>I!BS57</f>
        <v>0</v>
      </c>
      <c r="BT54" s="263" t="str">
        <f t="shared" si="175"/>
        <v/>
      </c>
      <c r="BU54" s="264"/>
      <c r="BV54" s="263" t="str">
        <f t="shared" si="132"/>
        <v/>
      </c>
      <c r="BW54" s="264"/>
      <c r="BX54" s="263" t="str">
        <f t="shared" si="133"/>
        <v/>
      </c>
      <c r="BY54" s="264"/>
      <c r="BZ54" s="263" t="str">
        <f t="shared" si="134"/>
        <v/>
      </c>
      <c r="CA54" s="264"/>
      <c r="CB54" s="263" t="str">
        <f t="shared" si="135"/>
        <v/>
      </c>
      <c r="CC54" s="264"/>
      <c r="CD54" s="263" t="str">
        <f t="shared" si="136"/>
        <v/>
      </c>
      <c r="CE54" s="264"/>
      <c r="CF54" s="263" t="str">
        <f t="shared" si="137"/>
        <v/>
      </c>
      <c r="CG54" s="264"/>
      <c r="CH54" s="263" t="str">
        <f t="shared" si="138"/>
        <v/>
      </c>
      <c r="CI54" s="264"/>
      <c r="CJ54" s="263" t="str">
        <f t="shared" si="139"/>
        <v/>
      </c>
      <c r="CK54" s="264"/>
      <c r="CL54" s="263" t="str">
        <f t="shared" si="140"/>
        <v/>
      </c>
      <c r="CM54" s="264"/>
      <c r="CN54" s="263" t="str">
        <f t="shared" si="141"/>
        <v/>
      </c>
      <c r="CO54" s="264"/>
      <c r="CP54" s="263" t="str">
        <f t="shared" si="142"/>
        <v/>
      </c>
      <c r="CQ54" s="264"/>
      <c r="CR54" s="263" t="str">
        <f t="shared" si="143"/>
        <v/>
      </c>
      <c r="CS54" s="264"/>
      <c r="CT54" s="263" t="str">
        <f t="shared" si="144"/>
        <v/>
      </c>
      <c r="CU54" s="264"/>
      <c r="CV54" s="263" t="str">
        <f t="shared" si="145"/>
        <v/>
      </c>
      <c r="CW54" s="264"/>
      <c r="CX54" s="172"/>
      <c r="CY54" s="39">
        <f>I!CY57</f>
        <v>0</v>
      </c>
      <c r="CZ54" s="263" t="str">
        <f t="shared" si="176"/>
        <v/>
      </c>
      <c r="DA54" s="264"/>
      <c r="DB54" s="263" t="str">
        <f t="shared" si="146"/>
        <v/>
      </c>
      <c r="DC54" s="264"/>
      <c r="DD54" s="263" t="str">
        <f t="shared" si="147"/>
        <v/>
      </c>
      <c r="DE54" s="264"/>
      <c r="DF54" s="263" t="str">
        <f t="shared" si="148"/>
        <v/>
      </c>
      <c r="DG54" s="264"/>
      <c r="DH54" s="263" t="str">
        <f t="shared" si="149"/>
        <v/>
      </c>
      <c r="DI54" s="264"/>
      <c r="DJ54" s="263" t="str">
        <f t="shared" si="150"/>
        <v/>
      </c>
      <c r="DK54" s="264"/>
      <c r="DL54" s="263" t="str">
        <f t="shared" si="151"/>
        <v/>
      </c>
      <c r="DM54" s="264"/>
      <c r="DN54" s="263" t="str">
        <f t="shared" si="152"/>
        <v/>
      </c>
      <c r="DO54" s="264"/>
      <c r="DP54" s="263" t="str">
        <f t="shared" si="153"/>
        <v/>
      </c>
      <c r="DQ54" s="264"/>
      <c r="DR54" s="263" t="str">
        <f t="shared" si="154"/>
        <v/>
      </c>
      <c r="DS54" s="264"/>
      <c r="DT54" s="263" t="str">
        <f t="shared" si="155"/>
        <v/>
      </c>
      <c r="DU54" s="264"/>
      <c r="DV54" s="263" t="str">
        <f t="shared" si="156"/>
        <v/>
      </c>
      <c r="DW54" s="264"/>
      <c r="DX54" s="263" t="str">
        <f t="shared" si="157"/>
        <v/>
      </c>
      <c r="DY54" s="264"/>
      <c r="DZ54" s="263" t="str">
        <f t="shared" si="158"/>
        <v/>
      </c>
      <c r="EA54" s="264"/>
      <c r="EB54" s="263" t="str">
        <f t="shared" si="159"/>
        <v/>
      </c>
      <c r="EC54" s="264"/>
      <c r="ED54" s="172"/>
      <c r="EE54" s="39">
        <f>I!EE57</f>
        <v>0</v>
      </c>
      <c r="EF54" s="263" t="str">
        <f t="shared" si="177"/>
        <v/>
      </c>
      <c r="EG54" s="264"/>
      <c r="EH54" s="263" t="str">
        <f t="shared" si="160"/>
        <v/>
      </c>
      <c r="EI54" s="264"/>
      <c r="EJ54" s="263" t="str">
        <f t="shared" si="161"/>
        <v/>
      </c>
      <c r="EK54" s="264"/>
      <c r="EL54" s="263" t="str">
        <f t="shared" si="162"/>
        <v/>
      </c>
      <c r="EM54" s="264"/>
      <c r="EN54" s="263" t="str">
        <f t="shared" si="163"/>
        <v/>
      </c>
      <c r="EO54" s="264"/>
      <c r="EP54" s="263" t="str">
        <f t="shared" si="164"/>
        <v/>
      </c>
      <c r="EQ54" s="264"/>
      <c r="ER54" s="263" t="str">
        <f t="shared" si="165"/>
        <v/>
      </c>
      <c r="ES54" s="264"/>
      <c r="ET54" s="263" t="str">
        <f t="shared" si="166"/>
        <v/>
      </c>
      <c r="EU54" s="264"/>
      <c r="EV54" s="263" t="str">
        <f t="shared" si="167"/>
        <v/>
      </c>
      <c r="EW54" s="264"/>
      <c r="EX54" s="263" t="str">
        <f t="shared" si="168"/>
        <v/>
      </c>
      <c r="EY54" s="264"/>
      <c r="EZ54" s="263" t="str">
        <f t="shared" si="169"/>
        <v/>
      </c>
      <c r="FA54" s="264"/>
      <c r="FB54" s="263" t="str">
        <f t="shared" si="170"/>
        <v/>
      </c>
      <c r="FC54" s="264"/>
      <c r="FD54" s="263" t="str">
        <f t="shared" si="171"/>
        <v/>
      </c>
      <c r="FE54" s="264"/>
      <c r="FF54" s="263" t="str">
        <f t="shared" si="172"/>
        <v/>
      </c>
      <c r="FG54" s="264"/>
      <c r="FH54" s="263" t="str">
        <f t="shared" si="173"/>
        <v/>
      </c>
      <c r="FI54" s="264"/>
      <c r="FJ54" s="172"/>
    </row>
    <row r="55" spans="2:166">
      <c r="B55" s="76"/>
      <c r="C55" s="76"/>
      <c r="D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2"/>
      <c r="AM55" s="12">
        <f>I!AM58</f>
        <v>0</v>
      </c>
      <c r="AN55" s="265" t="str">
        <f t="shared" si="174"/>
        <v/>
      </c>
      <c r="AO55" s="266"/>
      <c r="AP55" s="265" t="str">
        <f t="shared" si="118"/>
        <v/>
      </c>
      <c r="AQ55" s="266"/>
      <c r="AR55" s="265" t="str">
        <f t="shared" si="119"/>
        <v/>
      </c>
      <c r="AS55" s="266"/>
      <c r="AT55" s="265" t="str">
        <f t="shared" si="120"/>
        <v/>
      </c>
      <c r="AU55" s="266"/>
      <c r="AV55" s="265" t="str">
        <f t="shared" si="121"/>
        <v/>
      </c>
      <c r="AW55" s="266"/>
      <c r="AX55" s="265" t="str">
        <f t="shared" si="122"/>
        <v/>
      </c>
      <c r="AY55" s="266"/>
      <c r="AZ55" s="265" t="str">
        <f t="shared" si="123"/>
        <v/>
      </c>
      <c r="BA55" s="266"/>
      <c r="BB55" s="265" t="str">
        <f t="shared" si="124"/>
        <v/>
      </c>
      <c r="BC55" s="266"/>
      <c r="BD55" s="265" t="str">
        <f t="shared" si="125"/>
        <v/>
      </c>
      <c r="BE55" s="266"/>
      <c r="BF55" s="265" t="str">
        <f t="shared" si="126"/>
        <v/>
      </c>
      <c r="BG55" s="266"/>
      <c r="BH55" s="265" t="str">
        <f t="shared" si="127"/>
        <v/>
      </c>
      <c r="BI55" s="266"/>
      <c r="BJ55" s="265" t="str">
        <f t="shared" si="128"/>
        <v/>
      </c>
      <c r="BK55" s="266"/>
      <c r="BL55" s="265" t="str">
        <f t="shared" si="129"/>
        <v/>
      </c>
      <c r="BM55" s="266"/>
      <c r="BN55" s="265" t="str">
        <f t="shared" si="130"/>
        <v/>
      </c>
      <c r="BO55" s="266"/>
      <c r="BP55" s="265" t="str">
        <f t="shared" si="131"/>
        <v/>
      </c>
      <c r="BQ55" s="266"/>
      <c r="BR55" s="172"/>
      <c r="BS55" s="39">
        <f>I!BS58</f>
        <v>0</v>
      </c>
      <c r="BT55" s="265" t="str">
        <f t="shared" si="175"/>
        <v/>
      </c>
      <c r="BU55" s="266"/>
      <c r="BV55" s="265" t="str">
        <f t="shared" si="132"/>
        <v/>
      </c>
      <c r="BW55" s="266"/>
      <c r="BX55" s="265" t="str">
        <f t="shared" si="133"/>
        <v/>
      </c>
      <c r="BY55" s="266"/>
      <c r="BZ55" s="265" t="str">
        <f t="shared" si="134"/>
        <v/>
      </c>
      <c r="CA55" s="266"/>
      <c r="CB55" s="265" t="str">
        <f t="shared" si="135"/>
        <v/>
      </c>
      <c r="CC55" s="266"/>
      <c r="CD55" s="265" t="str">
        <f t="shared" si="136"/>
        <v/>
      </c>
      <c r="CE55" s="266"/>
      <c r="CF55" s="265" t="str">
        <f t="shared" si="137"/>
        <v/>
      </c>
      <c r="CG55" s="266"/>
      <c r="CH55" s="265" t="str">
        <f t="shared" si="138"/>
        <v/>
      </c>
      <c r="CI55" s="266"/>
      <c r="CJ55" s="265" t="str">
        <f t="shared" si="139"/>
        <v/>
      </c>
      <c r="CK55" s="266"/>
      <c r="CL55" s="265" t="str">
        <f t="shared" si="140"/>
        <v/>
      </c>
      <c r="CM55" s="266"/>
      <c r="CN55" s="265" t="str">
        <f t="shared" si="141"/>
        <v/>
      </c>
      <c r="CO55" s="266"/>
      <c r="CP55" s="265" t="str">
        <f t="shared" si="142"/>
        <v/>
      </c>
      <c r="CQ55" s="266"/>
      <c r="CR55" s="265" t="str">
        <f t="shared" si="143"/>
        <v/>
      </c>
      <c r="CS55" s="266"/>
      <c r="CT55" s="265" t="str">
        <f t="shared" si="144"/>
        <v/>
      </c>
      <c r="CU55" s="266"/>
      <c r="CV55" s="265" t="str">
        <f t="shared" si="145"/>
        <v/>
      </c>
      <c r="CW55" s="266"/>
      <c r="CX55" s="172"/>
      <c r="CY55" s="39">
        <f>I!CY58</f>
        <v>0</v>
      </c>
      <c r="CZ55" s="265" t="str">
        <f t="shared" si="176"/>
        <v/>
      </c>
      <c r="DA55" s="266"/>
      <c r="DB55" s="265" t="str">
        <f t="shared" si="146"/>
        <v/>
      </c>
      <c r="DC55" s="266"/>
      <c r="DD55" s="265" t="str">
        <f t="shared" si="147"/>
        <v/>
      </c>
      <c r="DE55" s="266"/>
      <c r="DF55" s="265" t="str">
        <f t="shared" si="148"/>
        <v/>
      </c>
      <c r="DG55" s="266"/>
      <c r="DH55" s="265" t="str">
        <f t="shared" si="149"/>
        <v/>
      </c>
      <c r="DI55" s="266"/>
      <c r="DJ55" s="265" t="str">
        <f t="shared" si="150"/>
        <v/>
      </c>
      <c r="DK55" s="266"/>
      <c r="DL55" s="265" t="str">
        <f t="shared" si="151"/>
        <v/>
      </c>
      <c r="DM55" s="266"/>
      <c r="DN55" s="265" t="str">
        <f t="shared" si="152"/>
        <v/>
      </c>
      <c r="DO55" s="266"/>
      <c r="DP55" s="265" t="str">
        <f t="shared" si="153"/>
        <v/>
      </c>
      <c r="DQ55" s="266"/>
      <c r="DR55" s="265" t="str">
        <f t="shared" si="154"/>
        <v/>
      </c>
      <c r="DS55" s="266"/>
      <c r="DT55" s="265" t="str">
        <f t="shared" si="155"/>
        <v/>
      </c>
      <c r="DU55" s="266"/>
      <c r="DV55" s="265" t="str">
        <f t="shared" si="156"/>
        <v/>
      </c>
      <c r="DW55" s="266"/>
      <c r="DX55" s="265" t="str">
        <f t="shared" si="157"/>
        <v/>
      </c>
      <c r="DY55" s="266"/>
      <c r="DZ55" s="265" t="str">
        <f t="shared" si="158"/>
        <v/>
      </c>
      <c r="EA55" s="266"/>
      <c r="EB55" s="265" t="str">
        <f t="shared" si="159"/>
        <v/>
      </c>
      <c r="EC55" s="266"/>
      <c r="ED55" s="172"/>
      <c r="EE55" s="39">
        <f>I!EE58</f>
        <v>0</v>
      </c>
      <c r="EF55" s="265" t="str">
        <f t="shared" si="177"/>
        <v/>
      </c>
      <c r="EG55" s="266"/>
      <c r="EH55" s="265" t="str">
        <f t="shared" si="160"/>
        <v/>
      </c>
      <c r="EI55" s="266"/>
      <c r="EJ55" s="265" t="str">
        <f t="shared" si="161"/>
        <v/>
      </c>
      <c r="EK55" s="266"/>
      <c r="EL55" s="265" t="str">
        <f t="shared" si="162"/>
        <v/>
      </c>
      <c r="EM55" s="266"/>
      <c r="EN55" s="265" t="str">
        <f t="shared" si="163"/>
        <v/>
      </c>
      <c r="EO55" s="266"/>
      <c r="EP55" s="265" t="str">
        <f t="shared" si="164"/>
        <v/>
      </c>
      <c r="EQ55" s="266"/>
      <c r="ER55" s="265" t="str">
        <f t="shared" si="165"/>
        <v/>
      </c>
      <c r="ES55" s="266"/>
      <c r="ET55" s="265" t="str">
        <f t="shared" si="166"/>
        <v/>
      </c>
      <c r="EU55" s="266"/>
      <c r="EV55" s="265" t="str">
        <f t="shared" si="167"/>
        <v/>
      </c>
      <c r="EW55" s="266"/>
      <c r="EX55" s="265" t="str">
        <f t="shared" si="168"/>
        <v/>
      </c>
      <c r="EY55" s="266"/>
      <c r="EZ55" s="265" t="str">
        <f t="shared" si="169"/>
        <v/>
      </c>
      <c r="FA55" s="266"/>
      <c r="FB55" s="265" t="str">
        <f t="shared" si="170"/>
        <v/>
      </c>
      <c r="FC55" s="266"/>
      <c r="FD55" s="265" t="str">
        <f t="shared" si="171"/>
        <v/>
      </c>
      <c r="FE55" s="266"/>
      <c r="FF55" s="265" t="str">
        <f t="shared" si="172"/>
        <v/>
      </c>
      <c r="FG55" s="266"/>
      <c r="FH55" s="265" t="str">
        <f t="shared" si="173"/>
        <v/>
      </c>
      <c r="FI55" s="266"/>
      <c r="FJ55" s="172"/>
    </row>
    <row r="56" spans="2:166">
      <c r="B56" s="76"/>
      <c r="C56" s="76"/>
      <c r="D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2"/>
      <c r="AM56" s="12">
        <f>I!AM59</f>
        <v>0</v>
      </c>
      <c r="AN56" s="263" t="str">
        <f t="shared" si="174"/>
        <v/>
      </c>
      <c r="AO56" s="264"/>
      <c r="AP56" s="263" t="str">
        <f t="shared" si="118"/>
        <v/>
      </c>
      <c r="AQ56" s="264"/>
      <c r="AR56" s="263" t="str">
        <f t="shared" si="119"/>
        <v/>
      </c>
      <c r="AS56" s="264"/>
      <c r="AT56" s="263" t="str">
        <f t="shared" si="120"/>
        <v/>
      </c>
      <c r="AU56" s="264"/>
      <c r="AV56" s="263" t="str">
        <f t="shared" si="121"/>
        <v/>
      </c>
      <c r="AW56" s="264"/>
      <c r="AX56" s="263" t="str">
        <f t="shared" si="122"/>
        <v/>
      </c>
      <c r="AY56" s="264"/>
      <c r="AZ56" s="263" t="str">
        <f t="shared" si="123"/>
        <v/>
      </c>
      <c r="BA56" s="264"/>
      <c r="BB56" s="263" t="str">
        <f t="shared" si="124"/>
        <v/>
      </c>
      <c r="BC56" s="264"/>
      <c r="BD56" s="263" t="str">
        <f t="shared" si="125"/>
        <v/>
      </c>
      <c r="BE56" s="264"/>
      <c r="BF56" s="263" t="str">
        <f t="shared" si="126"/>
        <v/>
      </c>
      <c r="BG56" s="264"/>
      <c r="BH56" s="263" t="str">
        <f t="shared" si="127"/>
        <v/>
      </c>
      <c r="BI56" s="264"/>
      <c r="BJ56" s="263" t="str">
        <f t="shared" si="128"/>
        <v/>
      </c>
      <c r="BK56" s="264"/>
      <c r="BL56" s="263" t="str">
        <f t="shared" si="129"/>
        <v/>
      </c>
      <c r="BM56" s="264"/>
      <c r="BN56" s="263" t="str">
        <f t="shared" si="130"/>
        <v/>
      </c>
      <c r="BO56" s="264"/>
      <c r="BP56" s="263" t="str">
        <f t="shared" si="131"/>
        <v/>
      </c>
      <c r="BQ56" s="264"/>
      <c r="BR56" s="172"/>
      <c r="BS56" s="39">
        <f>I!BS59</f>
        <v>0</v>
      </c>
      <c r="BT56" s="263" t="str">
        <f t="shared" si="175"/>
        <v/>
      </c>
      <c r="BU56" s="264"/>
      <c r="BV56" s="263" t="str">
        <f t="shared" si="132"/>
        <v/>
      </c>
      <c r="BW56" s="264"/>
      <c r="BX56" s="263" t="str">
        <f t="shared" si="133"/>
        <v/>
      </c>
      <c r="BY56" s="264"/>
      <c r="BZ56" s="263" t="str">
        <f t="shared" si="134"/>
        <v/>
      </c>
      <c r="CA56" s="264"/>
      <c r="CB56" s="263" t="str">
        <f t="shared" si="135"/>
        <v/>
      </c>
      <c r="CC56" s="264"/>
      <c r="CD56" s="263" t="str">
        <f t="shared" si="136"/>
        <v/>
      </c>
      <c r="CE56" s="264"/>
      <c r="CF56" s="263" t="str">
        <f t="shared" si="137"/>
        <v/>
      </c>
      <c r="CG56" s="264"/>
      <c r="CH56" s="263" t="str">
        <f t="shared" si="138"/>
        <v/>
      </c>
      <c r="CI56" s="264"/>
      <c r="CJ56" s="263" t="str">
        <f t="shared" si="139"/>
        <v/>
      </c>
      <c r="CK56" s="264"/>
      <c r="CL56" s="263" t="str">
        <f t="shared" si="140"/>
        <v/>
      </c>
      <c r="CM56" s="264"/>
      <c r="CN56" s="263" t="str">
        <f t="shared" si="141"/>
        <v/>
      </c>
      <c r="CO56" s="264"/>
      <c r="CP56" s="263" t="str">
        <f t="shared" si="142"/>
        <v/>
      </c>
      <c r="CQ56" s="264"/>
      <c r="CR56" s="263" t="str">
        <f t="shared" si="143"/>
        <v/>
      </c>
      <c r="CS56" s="264"/>
      <c r="CT56" s="263" t="str">
        <f t="shared" si="144"/>
        <v/>
      </c>
      <c r="CU56" s="264"/>
      <c r="CV56" s="263" t="str">
        <f t="shared" si="145"/>
        <v/>
      </c>
      <c r="CW56" s="264"/>
      <c r="CX56" s="172"/>
      <c r="CY56" s="39">
        <f>I!CY59</f>
        <v>0</v>
      </c>
      <c r="CZ56" s="263" t="str">
        <f t="shared" si="176"/>
        <v/>
      </c>
      <c r="DA56" s="264"/>
      <c r="DB56" s="263" t="str">
        <f t="shared" si="146"/>
        <v/>
      </c>
      <c r="DC56" s="264"/>
      <c r="DD56" s="263" t="str">
        <f t="shared" si="147"/>
        <v/>
      </c>
      <c r="DE56" s="264"/>
      <c r="DF56" s="263" t="str">
        <f t="shared" si="148"/>
        <v/>
      </c>
      <c r="DG56" s="264"/>
      <c r="DH56" s="263" t="str">
        <f t="shared" si="149"/>
        <v/>
      </c>
      <c r="DI56" s="264"/>
      <c r="DJ56" s="263" t="str">
        <f t="shared" si="150"/>
        <v/>
      </c>
      <c r="DK56" s="264"/>
      <c r="DL56" s="263" t="str">
        <f t="shared" si="151"/>
        <v/>
      </c>
      <c r="DM56" s="264"/>
      <c r="DN56" s="263" t="str">
        <f t="shared" si="152"/>
        <v/>
      </c>
      <c r="DO56" s="264"/>
      <c r="DP56" s="263" t="str">
        <f t="shared" si="153"/>
        <v/>
      </c>
      <c r="DQ56" s="264"/>
      <c r="DR56" s="263" t="str">
        <f t="shared" si="154"/>
        <v/>
      </c>
      <c r="DS56" s="264"/>
      <c r="DT56" s="263" t="str">
        <f t="shared" si="155"/>
        <v/>
      </c>
      <c r="DU56" s="264"/>
      <c r="DV56" s="263" t="str">
        <f t="shared" si="156"/>
        <v/>
      </c>
      <c r="DW56" s="264"/>
      <c r="DX56" s="263" t="str">
        <f t="shared" si="157"/>
        <v/>
      </c>
      <c r="DY56" s="264"/>
      <c r="DZ56" s="263" t="str">
        <f t="shared" si="158"/>
        <v/>
      </c>
      <c r="EA56" s="264"/>
      <c r="EB56" s="263" t="str">
        <f t="shared" si="159"/>
        <v/>
      </c>
      <c r="EC56" s="264"/>
      <c r="ED56" s="172"/>
      <c r="EE56" s="39">
        <f>I!EE59</f>
        <v>0</v>
      </c>
      <c r="EF56" s="263" t="str">
        <f t="shared" si="177"/>
        <v/>
      </c>
      <c r="EG56" s="264"/>
      <c r="EH56" s="263" t="str">
        <f t="shared" si="160"/>
        <v/>
      </c>
      <c r="EI56" s="264"/>
      <c r="EJ56" s="263" t="str">
        <f t="shared" si="161"/>
        <v/>
      </c>
      <c r="EK56" s="264"/>
      <c r="EL56" s="263" t="str">
        <f t="shared" si="162"/>
        <v/>
      </c>
      <c r="EM56" s="264"/>
      <c r="EN56" s="263" t="str">
        <f t="shared" si="163"/>
        <v/>
      </c>
      <c r="EO56" s="264"/>
      <c r="EP56" s="263" t="str">
        <f t="shared" si="164"/>
        <v/>
      </c>
      <c r="EQ56" s="264"/>
      <c r="ER56" s="263" t="str">
        <f t="shared" si="165"/>
        <v/>
      </c>
      <c r="ES56" s="264"/>
      <c r="ET56" s="263" t="str">
        <f t="shared" si="166"/>
        <v/>
      </c>
      <c r="EU56" s="264"/>
      <c r="EV56" s="263" t="str">
        <f t="shared" si="167"/>
        <v/>
      </c>
      <c r="EW56" s="264"/>
      <c r="EX56" s="263" t="str">
        <f t="shared" si="168"/>
        <v/>
      </c>
      <c r="EY56" s="264"/>
      <c r="EZ56" s="263" t="str">
        <f t="shared" si="169"/>
        <v/>
      </c>
      <c r="FA56" s="264"/>
      <c r="FB56" s="263" t="str">
        <f t="shared" si="170"/>
        <v/>
      </c>
      <c r="FC56" s="264"/>
      <c r="FD56" s="263" t="str">
        <f t="shared" si="171"/>
        <v/>
      </c>
      <c r="FE56" s="264"/>
      <c r="FF56" s="263" t="str">
        <f t="shared" si="172"/>
        <v/>
      </c>
      <c r="FG56" s="264"/>
      <c r="FH56" s="263" t="str">
        <f t="shared" si="173"/>
        <v/>
      </c>
      <c r="FI56" s="264"/>
      <c r="FJ56" s="172"/>
    </row>
    <row r="57" spans="2:166">
      <c r="B57" s="76"/>
      <c r="C57" s="76"/>
      <c r="D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2"/>
      <c r="AM57" s="12">
        <f>I!AM60</f>
        <v>0</v>
      </c>
      <c r="AN57" s="265" t="str">
        <f t="shared" si="174"/>
        <v/>
      </c>
      <c r="AO57" s="266"/>
      <c r="AP57" s="265" t="str">
        <f t="shared" si="118"/>
        <v/>
      </c>
      <c r="AQ57" s="266"/>
      <c r="AR57" s="265" t="str">
        <f t="shared" si="119"/>
        <v/>
      </c>
      <c r="AS57" s="266"/>
      <c r="AT57" s="265" t="str">
        <f t="shared" si="120"/>
        <v/>
      </c>
      <c r="AU57" s="266"/>
      <c r="AV57" s="265" t="str">
        <f t="shared" si="121"/>
        <v/>
      </c>
      <c r="AW57" s="266"/>
      <c r="AX57" s="265" t="str">
        <f t="shared" si="122"/>
        <v/>
      </c>
      <c r="AY57" s="266"/>
      <c r="AZ57" s="265" t="str">
        <f t="shared" si="123"/>
        <v/>
      </c>
      <c r="BA57" s="266"/>
      <c r="BB57" s="265" t="str">
        <f t="shared" si="124"/>
        <v/>
      </c>
      <c r="BC57" s="266"/>
      <c r="BD57" s="265" t="str">
        <f t="shared" si="125"/>
        <v/>
      </c>
      <c r="BE57" s="266"/>
      <c r="BF57" s="265" t="str">
        <f t="shared" si="126"/>
        <v/>
      </c>
      <c r="BG57" s="266"/>
      <c r="BH57" s="265" t="str">
        <f t="shared" si="127"/>
        <v/>
      </c>
      <c r="BI57" s="266"/>
      <c r="BJ57" s="265" t="str">
        <f t="shared" si="128"/>
        <v/>
      </c>
      <c r="BK57" s="266"/>
      <c r="BL57" s="265" t="str">
        <f t="shared" si="129"/>
        <v/>
      </c>
      <c r="BM57" s="266"/>
      <c r="BN57" s="265" t="str">
        <f t="shared" si="130"/>
        <v/>
      </c>
      <c r="BO57" s="266"/>
      <c r="BP57" s="265" t="str">
        <f t="shared" si="131"/>
        <v/>
      </c>
      <c r="BQ57" s="266"/>
      <c r="BR57" s="172"/>
      <c r="BS57" s="39">
        <f>I!BS60</f>
        <v>0</v>
      </c>
      <c r="BT57" s="265" t="str">
        <f t="shared" si="175"/>
        <v/>
      </c>
      <c r="BU57" s="266"/>
      <c r="BV57" s="265" t="str">
        <f t="shared" si="132"/>
        <v/>
      </c>
      <c r="BW57" s="266"/>
      <c r="BX57" s="265" t="str">
        <f t="shared" si="133"/>
        <v/>
      </c>
      <c r="BY57" s="266"/>
      <c r="BZ57" s="265" t="str">
        <f t="shared" si="134"/>
        <v/>
      </c>
      <c r="CA57" s="266"/>
      <c r="CB57" s="265" t="str">
        <f t="shared" si="135"/>
        <v/>
      </c>
      <c r="CC57" s="266"/>
      <c r="CD57" s="265" t="str">
        <f t="shared" si="136"/>
        <v/>
      </c>
      <c r="CE57" s="266"/>
      <c r="CF57" s="265" t="str">
        <f t="shared" si="137"/>
        <v/>
      </c>
      <c r="CG57" s="266"/>
      <c r="CH57" s="265" t="str">
        <f t="shared" si="138"/>
        <v/>
      </c>
      <c r="CI57" s="266"/>
      <c r="CJ57" s="265" t="str">
        <f t="shared" si="139"/>
        <v/>
      </c>
      <c r="CK57" s="266"/>
      <c r="CL57" s="265" t="str">
        <f t="shared" si="140"/>
        <v/>
      </c>
      <c r="CM57" s="266"/>
      <c r="CN57" s="265" t="str">
        <f t="shared" si="141"/>
        <v/>
      </c>
      <c r="CO57" s="266"/>
      <c r="CP57" s="265" t="str">
        <f t="shared" si="142"/>
        <v/>
      </c>
      <c r="CQ57" s="266"/>
      <c r="CR57" s="265" t="str">
        <f t="shared" si="143"/>
        <v/>
      </c>
      <c r="CS57" s="266"/>
      <c r="CT57" s="265" t="str">
        <f t="shared" si="144"/>
        <v/>
      </c>
      <c r="CU57" s="266"/>
      <c r="CV57" s="265" t="str">
        <f t="shared" si="145"/>
        <v/>
      </c>
      <c r="CW57" s="266"/>
      <c r="CX57" s="172"/>
      <c r="CY57" s="39">
        <f>I!CY60</f>
        <v>0</v>
      </c>
      <c r="CZ57" s="265" t="str">
        <f t="shared" si="176"/>
        <v/>
      </c>
      <c r="DA57" s="266"/>
      <c r="DB57" s="265" t="str">
        <f t="shared" si="146"/>
        <v/>
      </c>
      <c r="DC57" s="266"/>
      <c r="DD57" s="265" t="str">
        <f t="shared" si="147"/>
        <v/>
      </c>
      <c r="DE57" s="266"/>
      <c r="DF57" s="265" t="str">
        <f t="shared" si="148"/>
        <v/>
      </c>
      <c r="DG57" s="266"/>
      <c r="DH57" s="265" t="str">
        <f t="shared" si="149"/>
        <v/>
      </c>
      <c r="DI57" s="266"/>
      <c r="DJ57" s="265" t="str">
        <f t="shared" si="150"/>
        <v/>
      </c>
      <c r="DK57" s="266"/>
      <c r="DL57" s="265" t="str">
        <f t="shared" si="151"/>
        <v/>
      </c>
      <c r="DM57" s="266"/>
      <c r="DN57" s="265" t="str">
        <f t="shared" si="152"/>
        <v/>
      </c>
      <c r="DO57" s="266"/>
      <c r="DP57" s="265" t="str">
        <f t="shared" si="153"/>
        <v/>
      </c>
      <c r="DQ57" s="266"/>
      <c r="DR57" s="265" t="str">
        <f t="shared" si="154"/>
        <v/>
      </c>
      <c r="DS57" s="266"/>
      <c r="DT57" s="265" t="str">
        <f t="shared" si="155"/>
        <v/>
      </c>
      <c r="DU57" s="266"/>
      <c r="DV57" s="265" t="str">
        <f t="shared" si="156"/>
        <v/>
      </c>
      <c r="DW57" s="266"/>
      <c r="DX57" s="265" t="str">
        <f t="shared" si="157"/>
        <v/>
      </c>
      <c r="DY57" s="266"/>
      <c r="DZ57" s="265" t="str">
        <f t="shared" si="158"/>
        <v/>
      </c>
      <c r="EA57" s="266"/>
      <c r="EB57" s="265" t="str">
        <f t="shared" si="159"/>
        <v/>
      </c>
      <c r="EC57" s="266"/>
      <c r="ED57" s="172"/>
      <c r="EE57" s="39">
        <f>I!EE60</f>
        <v>0</v>
      </c>
      <c r="EF57" s="265" t="str">
        <f t="shared" si="177"/>
        <v/>
      </c>
      <c r="EG57" s="266"/>
      <c r="EH57" s="265" t="str">
        <f t="shared" si="160"/>
        <v/>
      </c>
      <c r="EI57" s="266"/>
      <c r="EJ57" s="265" t="str">
        <f t="shared" si="161"/>
        <v/>
      </c>
      <c r="EK57" s="266"/>
      <c r="EL57" s="265" t="str">
        <f t="shared" si="162"/>
        <v/>
      </c>
      <c r="EM57" s="266"/>
      <c r="EN57" s="265" t="str">
        <f t="shared" si="163"/>
        <v/>
      </c>
      <c r="EO57" s="266"/>
      <c r="EP57" s="265" t="str">
        <f t="shared" si="164"/>
        <v/>
      </c>
      <c r="EQ57" s="266"/>
      <c r="ER57" s="265" t="str">
        <f t="shared" si="165"/>
        <v/>
      </c>
      <c r="ES57" s="266"/>
      <c r="ET57" s="265" t="str">
        <f t="shared" si="166"/>
        <v/>
      </c>
      <c r="EU57" s="266"/>
      <c r="EV57" s="265" t="str">
        <f t="shared" si="167"/>
        <v/>
      </c>
      <c r="EW57" s="266"/>
      <c r="EX57" s="265" t="str">
        <f t="shared" si="168"/>
        <v/>
      </c>
      <c r="EY57" s="266"/>
      <c r="EZ57" s="265" t="str">
        <f t="shared" si="169"/>
        <v/>
      </c>
      <c r="FA57" s="266"/>
      <c r="FB57" s="265" t="str">
        <f t="shared" si="170"/>
        <v/>
      </c>
      <c r="FC57" s="266"/>
      <c r="FD57" s="265" t="str">
        <f t="shared" si="171"/>
        <v/>
      </c>
      <c r="FE57" s="266"/>
      <c r="FF57" s="265" t="str">
        <f t="shared" si="172"/>
        <v/>
      </c>
      <c r="FG57" s="266"/>
      <c r="FH57" s="265" t="str">
        <f t="shared" si="173"/>
        <v/>
      </c>
      <c r="FI57" s="266"/>
      <c r="FJ57" s="172"/>
    </row>
    <row r="58" spans="2:166">
      <c r="B58" s="76"/>
      <c r="C58" s="76"/>
      <c r="D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2"/>
      <c r="AM58" s="12">
        <f>I!AM61</f>
        <v>0</v>
      </c>
      <c r="AN58" s="263" t="str">
        <f t="shared" si="174"/>
        <v/>
      </c>
      <c r="AO58" s="264"/>
      <c r="AP58" s="263" t="str">
        <f t="shared" si="118"/>
        <v/>
      </c>
      <c r="AQ58" s="264"/>
      <c r="AR58" s="263" t="str">
        <f t="shared" si="119"/>
        <v/>
      </c>
      <c r="AS58" s="264"/>
      <c r="AT58" s="263" t="str">
        <f t="shared" si="120"/>
        <v/>
      </c>
      <c r="AU58" s="264"/>
      <c r="AV58" s="263" t="str">
        <f t="shared" si="121"/>
        <v/>
      </c>
      <c r="AW58" s="264"/>
      <c r="AX58" s="263" t="str">
        <f t="shared" si="122"/>
        <v/>
      </c>
      <c r="AY58" s="264"/>
      <c r="AZ58" s="263" t="str">
        <f t="shared" si="123"/>
        <v/>
      </c>
      <c r="BA58" s="264"/>
      <c r="BB58" s="263" t="str">
        <f t="shared" si="124"/>
        <v/>
      </c>
      <c r="BC58" s="264"/>
      <c r="BD58" s="263" t="str">
        <f t="shared" si="125"/>
        <v/>
      </c>
      <c r="BE58" s="264"/>
      <c r="BF58" s="263" t="str">
        <f t="shared" si="126"/>
        <v/>
      </c>
      <c r="BG58" s="264"/>
      <c r="BH58" s="263" t="str">
        <f t="shared" si="127"/>
        <v/>
      </c>
      <c r="BI58" s="264"/>
      <c r="BJ58" s="263" t="str">
        <f t="shared" si="128"/>
        <v/>
      </c>
      <c r="BK58" s="264"/>
      <c r="BL58" s="263" t="str">
        <f t="shared" si="129"/>
        <v/>
      </c>
      <c r="BM58" s="264"/>
      <c r="BN58" s="263" t="str">
        <f t="shared" si="130"/>
        <v/>
      </c>
      <c r="BO58" s="264"/>
      <c r="BP58" s="263" t="str">
        <f t="shared" si="131"/>
        <v/>
      </c>
      <c r="BQ58" s="264"/>
      <c r="BR58" s="172"/>
      <c r="BS58" s="39">
        <f>I!BS61</f>
        <v>0</v>
      </c>
      <c r="BT58" s="263" t="str">
        <f t="shared" si="175"/>
        <v/>
      </c>
      <c r="BU58" s="264"/>
      <c r="BV58" s="263" t="str">
        <f t="shared" si="132"/>
        <v/>
      </c>
      <c r="BW58" s="264"/>
      <c r="BX58" s="263" t="str">
        <f t="shared" si="133"/>
        <v/>
      </c>
      <c r="BY58" s="264"/>
      <c r="BZ58" s="263" t="str">
        <f t="shared" si="134"/>
        <v/>
      </c>
      <c r="CA58" s="264"/>
      <c r="CB58" s="263" t="str">
        <f t="shared" si="135"/>
        <v/>
      </c>
      <c r="CC58" s="264"/>
      <c r="CD58" s="263" t="str">
        <f t="shared" si="136"/>
        <v/>
      </c>
      <c r="CE58" s="264"/>
      <c r="CF58" s="263" t="str">
        <f t="shared" si="137"/>
        <v/>
      </c>
      <c r="CG58" s="264"/>
      <c r="CH58" s="263" t="str">
        <f t="shared" si="138"/>
        <v/>
      </c>
      <c r="CI58" s="264"/>
      <c r="CJ58" s="263" t="str">
        <f t="shared" si="139"/>
        <v/>
      </c>
      <c r="CK58" s="264"/>
      <c r="CL58" s="263" t="str">
        <f t="shared" si="140"/>
        <v/>
      </c>
      <c r="CM58" s="264"/>
      <c r="CN58" s="263" t="str">
        <f t="shared" si="141"/>
        <v/>
      </c>
      <c r="CO58" s="264"/>
      <c r="CP58" s="263" t="str">
        <f t="shared" si="142"/>
        <v/>
      </c>
      <c r="CQ58" s="264"/>
      <c r="CR58" s="263" t="str">
        <f t="shared" si="143"/>
        <v/>
      </c>
      <c r="CS58" s="264"/>
      <c r="CT58" s="263" t="str">
        <f t="shared" si="144"/>
        <v/>
      </c>
      <c r="CU58" s="264"/>
      <c r="CV58" s="263" t="str">
        <f t="shared" si="145"/>
        <v/>
      </c>
      <c r="CW58" s="264"/>
      <c r="CX58" s="172"/>
      <c r="CY58" s="39">
        <f>I!CY61</f>
        <v>0</v>
      </c>
      <c r="CZ58" s="263" t="str">
        <f t="shared" si="176"/>
        <v/>
      </c>
      <c r="DA58" s="264"/>
      <c r="DB58" s="263" t="str">
        <f t="shared" si="146"/>
        <v/>
      </c>
      <c r="DC58" s="264"/>
      <c r="DD58" s="263" t="str">
        <f t="shared" si="147"/>
        <v/>
      </c>
      <c r="DE58" s="264"/>
      <c r="DF58" s="263" t="str">
        <f t="shared" si="148"/>
        <v/>
      </c>
      <c r="DG58" s="264"/>
      <c r="DH58" s="263" t="str">
        <f t="shared" si="149"/>
        <v/>
      </c>
      <c r="DI58" s="264"/>
      <c r="DJ58" s="263" t="str">
        <f t="shared" si="150"/>
        <v/>
      </c>
      <c r="DK58" s="264"/>
      <c r="DL58" s="263" t="str">
        <f t="shared" si="151"/>
        <v/>
      </c>
      <c r="DM58" s="264"/>
      <c r="DN58" s="263" t="str">
        <f t="shared" si="152"/>
        <v/>
      </c>
      <c r="DO58" s="264"/>
      <c r="DP58" s="263" t="str">
        <f t="shared" si="153"/>
        <v/>
      </c>
      <c r="DQ58" s="264"/>
      <c r="DR58" s="263" t="str">
        <f t="shared" si="154"/>
        <v/>
      </c>
      <c r="DS58" s="264"/>
      <c r="DT58" s="263" t="str">
        <f t="shared" si="155"/>
        <v/>
      </c>
      <c r="DU58" s="264"/>
      <c r="DV58" s="263" t="str">
        <f t="shared" si="156"/>
        <v/>
      </c>
      <c r="DW58" s="264"/>
      <c r="DX58" s="263" t="str">
        <f t="shared" si="157"/>
        <v/>
      </c>
      <c r="DY58" s="264"/>
      <c r="DZ58" s="263" t="str">
        <f t="shared" si="158"/>
        <v/>
      </c>
      <c r="EA58" s="264"/>
      <c r="EB58" s="263" t="str">
        <f t="shared" si="159"/>
        <v/>
      </c>
      <c r="EC58" s="264"/>
      <c r="ED58" s="172"/>
      <c r="EE58" s="39">
        <f>I!EE61</f>
        <v>0</v>
      </c>
      <c r="EF58" s="263" t="str">
        <f t="shared" si="177"/>
        <v/>
      </c>
      <c r="EG58" s="264"/>
      <c r="EH58" s="263" t="str">
        <f t="shared" si="160"/>
        <v/>
      </c>
      <c r="EI58" s="264"/>
      <c r="EJ58" s="263" t="str">
        <f t="shared" si="161"/>
        <v/>
      </c>
      <c r="EK58" s="264"/>
      <c r="EL58" s="263" t="str">
        <f t="shared" si="162"/>
        <v/>
      </c>
      <c r="EM58" s="264"/>
      <c r="EN58" s="263" t="str">
        <f t="shared" si="163"/>
        <v/>
      </c>
      <c r="EO58" s="264"/>
      <c r="EP58" s="263" t="str">
        <f t="shared" si="164"/>
        <v/>
      </c>
      <c r="EQ58" s="264"/>
      <c r="ER58" s="263" t="str">
        <f t="shared" si="165"/>
        <v/>
      </c>
      <c r="ES58" s="264"/>
      <c r="ET58" s="263" t="str">
        <f t="shared" si="166"/>
        <v/>
      </c>
      <c r="EU58" s="264"/>
      <c r="EV58" s="263" t="str">
        <f t="shared" si="167"/>
        <v/>
      </c>
      <c r="EW58" s="264"/>
      <c r="EX58" s="263" t="str">
        <f t="shared" si="168"/>
        <v/>
      </c>
      <c r="EY58" s="264"/>
      <c r="EZ58" s="263" t="str">
        <f t="shared" si="169"/>
        <v/>
      </c>
      <c r="FA58" s="264"/>
      <c r="FB58" s="263" t="str">
        <f t="shared" si="170"/>
        <v/>
      </c>
      <c r="FC58" s="264"/>
      <c r="FD58" s="263" t="str">
        <f t="shared" si="171"/>
        <v/>
      </c>
      <c r="FE58" s="264"/>
      <c r="FF58" s="263" t="str">
        <f t="shared" si="172"/>
        <v/>
      </c>
      <c r="FG58" s="264"/>
      <c r="FH58" s="263" t="str">
        <f t="shared" si="173"/>
        <v/>
      </c>
      <c r="FI58" s="264"/>
      <c r="FJ58" s="172"/>
    </row>
    <row r="59" spans="2:166">
      <c r="B59" s="76"/>
      <c r="C59" s="76"/>
      <c r="D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2"/>
      <c r="AM59" s="12">
        <f>I!AM62</f>
        <v>0</v>
      </c>
      <c r="AN59" s="265" t="str">
        <f t="shared" si="174"/>
        <v/>
      </c>
      <c r="AO59" s="266"/>
      <c r="AP59" s="265" t="str">
        <f t="shared" si="118"/>
        <v/>
      </c>
      <c r="AQ59" s="266"/>
      <c r="AR59" s="265" t="str">
        <f t="shared" si="119"/>
        <v/>
      </c>
      <c r="AS59" s="266"/>
      <c r="AT59" s="265" t="str">
        <f t="shared" si="120"/>
        <v/>
      </c>
      <c r="AU59" s="266"/>
      <c r="AV59" s="265" t="str">
        <f t="shared" si="121"/>
        <v/>
      </c>
      <c r="AW59" s="266"/>
      <c r="AX59" s="265" t="str">
        <f t="shared" si="122"/>
        <v/>
      </c>
      <c r="AY59" s="266"/>
      <c r="AZ59" s="265" t="str">
        <f t="shared" si="123"/>
        <v/>
      </c>
      <c r="BA59" s="266"/>
      <c r="BB59" s="265" t="str">
        <f t="shared" si="124"/>
        <v/>
      </c>
      <c r="BC59" s="266"/>
      <c r="BD59" s="265" t="str">
        <f t="shared" si="125"/>
        <v/>
      </c>
      <c r="BE59" s="266"/>
      <c r="BF59" s="265" t="str">
        <f t="shared" si="126"/>
        <v/>
      </c>
      <c r="BG59" s="266"/>
      <c r="BH59" s="265" t="str">
        <f t="shared" si="127"/>
        <v/>
      </c>
      <c r="BI59" s="266"/>
      <c r="BJ59" s="265" t="str">
        <f t="shared" si="128"/>
        <v/>
      </c>
      <c r="BK59" s="266"/>
      <c r="BL59" s="265" t="str">
        <f t="shared" si="129"/>
        <v/>
      </c>
      <c r="BM59" s="266"/>
      <c r="BN59" s="265" t="str">
        <f t="shared" si="130"/>
        <v/>
      </c>
      <c r="BO59" s="266"/>
      <c r="BP59" s="265" t="str">
        <f t="shared" si="131"/>
        <v/>
      </c>
      <c r="BQ59" s="266"/>
      <c r="BR59" s="172"/>
      <c r="BS59" s="39">
        <f>I!BS62</f>
        <v>0</v>
      </c>
      <c r="BT59" s="265" t="str">
        <f t="shared" si="175"/>
        <v/>
      </c>
      <c r="BU59" s="266"/>
      <c r="BV59" s="265" t="str">
        <f t="shared" si="132"/>
        <v/>
      </c>
      <c r="BW59" s="266"/>
      <c r="BX59" s="265" t="str">
        <f t="shared" si="133"/>
        <v/>
      </c>
      <c r="BY59" s="266"/>
      <c r="BZ59" s="265" t="str">
        <f t="shared" si="134"/>
        <v/>
      </c>
      <c r="CA59" s="266"/>
      <c r="CB59" s="265" t="str">
        <f t="shared" si="135"/>
        <v/>
      </c>
      <c r="CC59" s="266"/>
      <c r="CD59" s="265" t="str">
        <f t="shared" si="136"/>
        <v/>
      </c>
      <c r="CE59" s="266"/>
      <c r="CF59" s="265" t="str">
        <f t="shared" si="137"/>
        <v/>
      </c>
      <c r="CG59" s="266"/>
      <c r="CH59" s="265" t="str">
        <f t="shared" si="138"/>
        <v/>
      </c>
      <c r="CI59" s="266"/>
      <c r="CJ59" s="265" t="str">
        <f t="shared" si="139"/>
        <v/>
      </c>
      <c r="CK59" s="266"/>
      <c r="CL59" s="265" t="str">
        <f t="shared" si="140"/>
        <v/>
      </c>
      <c r="CM59" s="266"/>
      <c r="CN59" s="265" t="str">
        <f t="shared" si="141"/>
        <v/>
      </c>
      <c r="CO59" s="266"/>
      <c r="CP59" s="265" t="str">
        <f t="shared" si="142"/>
        <v/>
      </c>
      <c r="CQ59" s="266"/>
      <c r="CR59" s="265" t="str">
        <f t="shared" si="143"/>
        <v/>
      </c>
      <c r="CS59" s="266"/>
      <c r="CT59" s="265" t="str">
        <f t="shared" si="144"/>
        <v/>
      </c>
      <c r="CU59" s="266"/>
      <c r="CV59" s="265" t="str">
        <f t="shared" si="145"/>
        <v/>
      </c>
      <c r="CW59" s="266"/>
      <c r="CX59" s="172"/>
      <c r="CY59" s="39">
        <f>I!CY62</f>
        <v>0</v>
      </c>
      <c r="CZ59" s="265" t="str">
        <f t="shared" si="176"/>
        <v/>
      </c>
      <c r="DA59" s="266"/>
      <c r="DB59" s="265" t="str">
        <f t="shared" si="146"/>
        <v/>
      </c>
      <c r="DC59" s="266"/>
      <c r="DD59" s="265" t="str">
        <f t="shared" si="147"/>
        <v/>
      </c>
      <c r="DE59" s="266"/>
      <c r="DF59" s="265" t="str">
        <f t="shared" si="148"/>
        <v/>
      </c>
      <c r="DG59" s="266"/>
      <c r="DH59" s="265" t="str">
        <f t="shared" si="149"/>
        <v/>
      </c>
      <c r="DI59" s="266"/>
      <c r="DJ59" s="265" t="str">
        <f t="shared" si="150"/>
        <v/>
      </c>
      <c r="DK59" s="266"/>
      <c r="DL59" s="265" t="str">
        <f t="shared" si="151"/>
        <v/>
      </c>
      <c r="DM59" s="266"/>
      <c r="DN59" s="265" t="str">
        <f t="shared" si="152"/>
        <v/>
      </c>
      <c r="DO59" s="266"/>
      <c r="DP59" s="265" t="str">
        <f t="shared" si="153"/>
        <v/>
      </c>
      <c r="DQ59" s="266"/>
      <c r="DR59" s="265" t="str">
        <f t="shared" si="154"/>
        <v/>
      </c>
      <c r="DS59" s="266"/>
      <c r="DT59" s="265" t="str">
        <f t="shared" si="155"/>
        <v/>
      </c>
      <c r="DU59" s="266"/>
      <c r="DV59" s="265" t="str">
        <f t="shared" si="156"/>
        <v/>
      </c>
      <c r="DW59" s="266"/>
      <c r="DX59" s="265" t="str">
        <f t="shared" si="157"/>
        <v/>
      </c>
      <c r="DY59" s="266"/>
      <c r="DZ59" s="265" t="str">
        <f t="shared" si="158"/>
        <v/>
      </c>
      <c r="EA59" s="266"/>
      <c r="EB59" s="265" t="str">
        <f t="shared" si="159"/>
        <v/>
      </c>
      <c r="EC59" s="266"/>
      <c r="ED59" s="172"/>
      <c r="EE59" s="39">
        <f>I!EE62</f>
        <v>0</v>
      </c>
      <c r="EF59" s="265" t="str">
        <f t="shared" si="177"/>
        <v/>
      </c>
      <c r="EG59" s="266"/>
      <c r="EH59" s="265" t="str">
        <f t="shared" si="160"/>
        <v/>
      </c>
      <c r="EI59" s="266"/>
      <c r="EJ59" s="265" t="str">
        <f t="shared" si="161"/>
        <v/>
      </c>
      <c r="EK59" s="266"/>
      <c r="EL59" s="265" t="str">
        <f t="shared" si="162"/>
        <v/>
      </c>
      <c r="EM59" s="266"/>
      <c r="EN59" s="265" t="str">
        <f t="shared" si="163"/>
        <v/>
      </c>
      <c r="EO59" s="266"/>
      <c r="EP59" s="265" t="str">
        <f t="shared" si="164"/>
        <v/>
      </c>
      <c r="EQ59" s="266"/>
      <c r="ER59" s="265" t="str">
        <f t="shared" si="165"/>
        <v/>
      </c>
      <c r="ES59" s="266"/>
      <c r="ET59" s="265" t="str">
        <f t="shared" si="166"/>
        <v/>
      </c>
      <c r="EU59" s="266"/>
      <c r="EV59" s="265" t="str">
        <f t="shared" si="167"/>
        <v/>
      </c>
      <c r="EW59" s="266"/>
      <c r="EX59" s="265" t="str">
        <f t="shared" si="168"/>
        <v/>
      </c>
      <c r="EY59" s="266"/>
      <c r="EZ59" s="265" t="str">
        <f t="shared" si="169"/>
        <v/>
      </c>
      <c r="FA59" s="266"/>
      <c r="FB59" s="265" t="str">
        <f t="shared" si="170"/>
        <v/>
      </c>
      <c r="FC59" s="266"/>
      <c r="FD59" s="265" t="str">
        <f t="shared" si="171"/>
        <v/>
      </c>
      <c r="FE59" s="266"/>
      <c r="FF59" s="265" t="str">
        <f t="shared" si="172"/>
        <v/>
      </c>
      <c r="FG59" s="266"/>
      <c r="FH59" s="265" t="str">
        <f t="shared" si="173"/>
        <v/>
      </c>
      <c r="FI59" s="266"/>
      <c r="FJ59" s="172"/>
    </row>
    <row r="60" spans="2:166">
      <c r="B60" s="76"/>
      <c r="C60" s="76"/>
      <c r="D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2"/>
      <c r="AM60" s="12">
        <f>I!AM63</f>
        <v>0</v>
      </c>
      <c r="AN60" s="263" t="str">
        <f t="shared" si="174"/>
        <v/>
      </c>
      <c r="AO60" s="264"/>
      <c r="AP60" s="263" t="str">
        <f t="shared" ref="AP60:AP73" si="178">IF(AND(AP23=0,AQ23=0),"",MAX(AP23:AQ23))</f>
        <v/>
      </c>
      <c r="AQ60" s="264"/>
      <c r="AR60" s="263" t="str">
        <f t="shared" ref="AR60:AR73" si="179">IF(AND(AR23=0,AS23=0),"",MAX(AR23:AS23))</f>
        <v/>
      </c>
      <c r="AS60" s="264"/>
      <c r="AT60" s="263" t="str">
        <f t="shared" ref="AT60:AT73" si="180">IF(AND(AT23=0,AU23=0),"",MAX(AT23:AU23))</f>
        <v/>
      </c>
      <c r="AU60" s="264"/>
      <c r="AV60" s="263" t="str">
        <f t="shared" ref="AV60:AV73" si="181">IF(AND(AV23=0,AW23=0),"",MAX(AV23:AW23))</f>
        <v/>
      </c>
      <c r="AW60" s="264"/>
      <c r="AX60" s="263" t="str">
        <f t="shared" ref="AX60:AX73" si="182">IF(AND(AX23=0,AY23=0),"",MAX(AX23:AY23))</f>
        <v/>
      </c>
      <c r="AY60" s="264"/>
      <c r="AZ60" s="263" t="str">
        <f t="shared" ref="AZ60:AZ73" si="183">IF(AND(AZ23=0,BA23=0),"",MAX(AZ23:BA23))</f>
        <v/>
      </c>
      <c r="BA60" s="264"/>
      <c r="BB60" s="263" t="str">
        <f t="shared" ref="BB60:BB73" si="184">IF(AND(BB23=0,BC23=0),"",MAX(BB23:BC23))</f>
        <v/>
      </c>
      <c r="BC60" s="264"/>
      <c r="BD60" s="263" t="str">
        <f t="shared" ref="BD60:BD73" si="185">IF(AND(BD23=0,BE23=0),"",MAX(BD23:BE23))</f>
        <v/>
      </c>
      <c r="BE60" s="264"/>
      <c r="BF60" s="263" t="str">
        <f t="shared" ref="BF60:BF73" si="186">IF(AND(BF23=0,BG23=0),"",MAX(BF23:BG23))</f>
        <v/>
      </c>
      <c r="BG60" s="264"/>
      <c r="BH60" s="263" t="str">
        <f t="shared" ref="BH60:BH73" si="187">IF(AND(BH23=0,BI23=0),"",MAX(BH23:BI23))</f>
        <v/>
      </c>
      <c r="BI60" s="264"/>
      <c r="BJ60" s="263" t="str">
        <f t="shared" ref="BJ60:BJ73" si="188">IF(AND(BJ23=0,BK23=0),"",MAX(BJ23:BK23))</f>
        <v/>
      </c>
      <c r="BK60" s="264"/>
      <c r="BL60" s="263" t="str">
        <f t="shared" ref="BL60:BL73" si="189">IF(AND(BL23=0,BM23=0),"",MAX(BL23:BM23))</f>
        <v/>
      </c>
      <c r="BM60" s="264"/>
      <c r="BN60" s="263" t="str">
        <f t="shared" ref="BN60:BN73" si="190">IF(AND(BN23=0,BO23=0),"",MAX(BN23:BO23))</f>
        <v/>
      </c>
      <c r="BO60" s="264"/>
      <c r="BP60" s="263" t="str">
        <f t="shared" ref="BP60:BP73" si="191">IF(AND(BP23=0,BQ23=0),"",MAX(BP23:BQ23))</f>
        <v/>
      </c>
      <c r="BQ60" s="264"/>
      <c r="BR60" s="172"/>
      <c r="BS60" s="39">
        <f>I!BS63</f>
        <v>0</v>
      </c>
      <c r="BT60" s="263" t="str">
        <f t="shared" si="175"/>
        <v/>
      </c>
      <c r="BU60" s="264"/>
      <c r="BV60" s="263" t="str">
        <f t="shared" ref="BV60:BV73" si="192">IF(AND(BV23=0,BW23=0),"",MAX(BV23:BW23))</f>
        <v/>
      </c>
      <c r="BW60" s="264"/>
      <c r="BX60" s="263" t="str">
        <f t="shared" ref="BX60:BX73" si="193">IF(AND(BX23=0,BY23=0),"",MAX(BX23:BY23))</f>
        <v/>
      </c>
      <c r="BY60" s="264"/>
      <c r="BZ60" s="263" t="str">
        <f t="shared" ref="BZ60:BZ73" si="194">IF(AND(BZ23=0,CA23=0),"",MAX(BZ23:CA23))</f>
        <v/>
      </c>
      <c r="CA60" s="264"/>
      <c r="CB60" s="263" t="str">
        <f t="shared" ref="CB60:CB73" si="195">IF(AND(CB23=0,CC23=0),"",MAX(CB23:CC23))</f>
        <v/>
      </c>
      <c r="CC60" s="264"/>
      <c r="CD60" s="263" t="str">
        <f t="shared" ref="CD60:CD73" si="196">IF(AND(CD23=0,CE23=0),"",MAX(CD23:CE23))</f>
        <v/>
      </c>
      <c r="CE60" s="264"/>
      <c r="CF60" s="263" t="str">
        <f t="shared" ref="CF60:CF73" si="197">IF(AND(CF23=0,CG23=0),"",MAX(CF23:CG23))</f>
        <v/>
      </c>
      <c r="CG60" s="264"/>
      <c r="CH60" s="263" t="str">
        <f t="shared" ref="CH60:CH73" si="198">IF(AND(CH23=0,CI23=0),"",MAX(CH23:CI23))</f>
        <v/>
      </c>
      <c r="CI60" s="264"/>
      <c r="CJ60" s="263" t="str">
        <f t="shared" ref="CJ60:CJ73" si="199">IF(AND(CJ23=0,CK23=0),"",MAX(CJ23:CK23))</f>
        <v/>
      </c>
      <c r="CK60" s="264"/>
      <c r="CL60" s="263" t="str">
        <f t="shared" ref="CL60:CL73" si="200">IF(AND(CL23=0,CM23=0),"",MAX(CL23:CM23))</f>
        <v/>
      </c>
      <c r="CM60" s="264"/>
      <c r="CN60" s="263" t="str">
        <f t="shared" ref="CN60:CN73" si="201">IF(AND(CN23=0,CO23=0),"",MAX(CN23:CO23))</f>
        <v/>
      </c>
      <c r="CO60" s="264"/>
      <c r="CP60" s="263" t="str">
        <f t="shared" ref="CP60:CP73" si="202">IF(AND(CP23=0,CQ23=0),"",MAX(CP23:CQ23))</f>
        <v/>
      </c>
      <c r="CQ60" s="264"/>
      <c r="CR60" s="263" t="str">
        <f t="shared" ref="CR60:CR73" si="203">IF(AND(CR23=0,CS23=0),"",MAX(CR23:CS23))</f>
        <v/>
      </c>
      <c r="CS60" s="264"/>
      <c r="CT60" s="263" t="str">
        <f t="shared" ref="CT60:CT73" si="204">IF(AND(CT23=0,CU23=0),"",MAX(CT23:CU23))</f>
        <v/>
      </c>
      <c r="CU60" s="264"/>
      <c r="CV60" s="263" t="str">
        <f t="shared" ref="CV60:CV73" si="205">IF(AND(CV23=0,CW23=0),"",MAX(CV23:CW23))</f>
        <v/>
      </c>
      <c r="CW60" s="264"/>
      <c r="CX60" s="172"/>
      <c r="CY60" s="39">
        <f>I!CY63</f>
        <v>0</v>
      </c>
      <c r="CZ60" s="263" t="str">
        <f t="shared" si="176"/>
        <v/>
      </c>
      <c r="DA60" s="264"/>
      <c r="DB60" s="263" t="str">
        <f t="shared" ref="DB60:DB73" si="206">IF(AND(DB23=0,DC23=0),"",MAX(DB23:DC23))</f>
        <v/>
      </c>
      <c r="DC60" s="264"/>
      <c r="DD60" s="263" t="str">
        <f t="shared" ref="DD60:DD73" si="207">IF(AND(DD23=0,DE23=0),"",MAX(DD23:DE23))</f>
        <v/>
      </c>
      <c r="DE60" s="264"/>
      <c r="DF60" s="263" t="str">
        <f t="shared" ref="DF60:DF73" si="208">IF(AND(DF23=0,DG23=0),"",MAX(DF23:DG23))</f>
        <v/>
      </c>
      <c r="DG60" s="264"/>
      <c r="DH60" s="263" t="str">
        <f t="shared" ref="DH60:DH73" si="209">IF(AND(DH23=0,DI23=0),"",MAX(DH23:DI23))</f>
        <v/>
      </c>
      <c r="DI60" s="264"/>
      <c r="DJ60" s="263" t="str">
        <f t="shared" ref="DJ60:DJ73" si="210">IF(AND(DJ23=0,DK23=0),"",MAX(DJ23:DK23))</f>
        <v/>
      </c>
      <c r="DK60" s="264"/>
      <c r="DL60" s="263" t="str">
        <f t="shared" ref="DL60:DL73" si="211">IF(AND(DL23=0,DM23=0),"",MAX(DL23:DM23))</f>
        <v/>
      </c>
      <c r="DM60" s="264"/>
      <c r="DN60" s="263" t="str">
        <f t="shared" ref="DN60:DN73" si="212">IF(AND(DN23=0,DO23=0),"",MAX(DN23:DO23))</f>
        <v/>
      </c>
      <c r="DO60" s="264"/>
      <c r="DP60" s="263" t="str">
        <f t="shared" ref="DP60:DP73" si="213">IF(AND(DP23=0,DQ23=0),"",MAX(DP23:DQ23))</f>
        <v/>
      </c>
      <c r="DQ60" s="264"/>
      <c r="DR60" s="263" t="str">
        <f t="shared" ref="DR60:DR73" si="214">IF(AND(DR23=0,DS23=0),"",MAX(DR23:DS23))</f>
        <v/>
      </c>
      <c r="DS60" s="264"/>
      <c r="DT60" s="263" t="str">
        <f t="shared" ref="DT60:DT73" si="215">IF(AND(DT23=0,DU23=0),"",MAX(DT23:DU23))</f>
        <v/>
      </c>
      <c r="DU60" s="264"/>
      <c r="DV60" s="263" t="str">
        <f t="shared" ref="DV60:DV73" si="216">IF(AND(DV23=0,DW23=0),"",MAX(DV23:DW23))</f>
        <v/>
      </c>
      <c r="DW60" s="264"/>
      <c r="DX60" s="263" t="str">
        <f t="shared" ref="DX60:DX73" si="217">IF(AND(DX23=0,DY23=0),"",MAX(DX23:DY23))</f>
        <v/>
      </c>
      <c r="DY60" s="264"/>
      <c r="DZ60" s="263" t="str">
        <f t="shared" ref="DZ60:DZ73" si="218">IF(AND(DZ23=0,EA23=0),"",MAX(DZ23:EA23))</f>
        <v/>
      </c>
      <c r="EA60" s="264"/>
      <c r="EB60" s="263" t="str">
        <f t="shared" ref="EB60:EB73" si="219">IF(AND(EB23=0,EC23=0),"",MAX(EB23:EC23))</f>
        <v/>
      </c>
      <c r="EC60" s="264"/>
      <c r="ED60" s="172"/>
      <c r="EE60" s="39">
        <f>I!EE63</f>
        <v>0</v>
      </c>
      <c r="EF60" s="263" t="str">
        <f t="shared" si="177"/>
        <v/>
      </c>
      <c r="EG60" s="264"/>
      <c r="EH60" s="263" t="str">
        <f t="shared" ref="EH60:EH73" si="220">IF(AND(EH23=0,EI23=0),"",MAX(EH23:EI23))</f>
        <v/>
      </c>
      <c r="EI60" s="264"/>
      <c r="EJ60" s="263" t="str">
        <f t="shared" ref="EJ60:EJ73" si="221">IF(AND(EJ23=0,EK23=0),"",MAX(EJ23:EK23))</f>
        <v/>
      </c>
      <c r="EK60" s="264"/>
      <c r="EL60" s="263" t="str">
        <f t="shared" ref="EL60:EL73" si="222">IF(AND(EL23=0,EM23=0),"",MAX(EL23:EM23))</f>
        <v/>
      </c>
      <c r="EM60" s="264"/>
      <c r="EN60" s="263" t="str">
        <f t="shared" ref="EN60:EN73" si="223">IF(AND(EN23=0,EO23=0),"",MAX(EN23:EO23))</f>
        <v/>
      </c>
      <c r="EO60" s="264"/>
      <c r="EP60" s="263" t="str">
        <f t="shared" ref="EP60:EP73" si="224">IF(AND(EP23=0,EQ23=0),"",MAX(EP23:EQ23))</f>
        <v/>
      </c>
      <c r="EQ60" s="264"/>
      <c r="ER60" s="263" t="str">
        <f t="shared" ref="ER60:ER73" si="225">IF(AND(ER23=0,ES23=0),"",MAX(ER23:ES23))</f>
        <v/>
      </c>
      <c r="ES60" s="264"/>
      <c r="ET60" s="263" t="str">
        <f t="shared" ref="ET60:ET73" si="226">IF(AND(ET23=0,EU23=0),"",MAX(ET23:EU23))</f>
        <v/>
      </c>
      <c r="EU60" s="264"/>
      <c r="EV60" s="263" t="str">
        <f t="shared" ref="EV60:EV73" si="227">IF(AND(EV23=0,EW23=0),"",MAX(EV23:EW23))</f>
        <v/>
      </c>
      <c r="EW60" s="264"/>
      <c r="EX60" s="263" t="str">
        <f t="shared" ref="EX60:EX73" si="228">IF(AND(EX23=0,EY23=0),"",MAX(EX23:EY23))</f>
        <v/>
      </c>
      <c r="EY60" s="264"/>
      <c r="EZ60" s="263" t="str">
        <f t="shared" ref="EZ60:EZ73" si="229">IF(AND(EZ23=0,FA23=0),"",MAX(EZ23:FA23))</f>
        <v/>
      </c>
      <c r="FA60" s="264"/>
      <c r="FB60" s="263" t="str">
        <f t="shared" ref="FB60:FB73" si="230">IF(AND(FB23=0,FC23=0),"",MAX(FB23:FC23))</f>
        <v/>
      </c>
      <c r="FC60" s="264"/>
      <c r="FD60" s="263" t="str">
        <f t="shared" ref="FD60:FD73" si="231">IF(AND(FD23=0,FE23=0),"",MAX(FD23:FE23))</f>
        <v/>
      </c>
      <c r="FE60" s="264"/>
      <c r="FF60" s="263" t="str">
        <f t="shared" ref="FF60:FF73" si="232">IF(AND(FF23=0,FG23=0),"",MAX(FF23:FG23))</f>
        <v/>
      </c>
      <c r="FG60" s="264"/>
      <c r="FH60" s="263" t="str">
        <f t="shared" ref="FH60:FH73" si="233">IF(AND(FH23=0,FI23=0),"",MAX(FH23:FI23))</f>
        <v/>
      </c>
      <c r="FI60" s="264"/>
      <c r="FJ60" s="172"/>
    </row>
    <row r="61" spans="2:166">
      <c r="B61" s="76"/>
      <c r="C61" s="76"/>
      <c r="D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2"/>
      <c r="AM61" s="12">
        <f>I!AM64</f>
        <v>0</v>
      </c>
      <c r="AN61" s="265" t="str">
        <f t="shared" si="174"/>
        <v/>
      </c>
      <c r="AO61" s="266"/>
      <c r="AP61" s="265" t="str">
        <f t="shared" si="178"/>
        <v/>
      </c>
      <c r="AQ61" s="266"/>
      <c r="AR61" s="265" t="str">
        <f t="shared" si="179"/>
        <v/>
      </c>
      <c r="AS61" s="266"/>
      <c r="AT61" s="265" t="str">
        <f t="shared" si="180"/>
        <v/>
      </c>
      <c r="AU61" s="266"/>
      <c r="AV61" s="265" t="str">
        <f t="shared" si="181"/>
        <v/>
      </c>
      <c r="AW61" s="266"/>
      <c r="AX61" s="265" t="str">
        <f t="shared" si="182"/>
        <v/>
      </c>
      <c r="AY61" s="266"/>
      <c r="AZ61" s="265" t="str">
        <f t="shared" si="183"/>
        <v/>
      </c>
      <c r="BA61" s="266"/>
      <c r="BB61" s="265" t="str">
        <f t="shared" si="184"/>
        <v/>
      </c>
      <c r="BC61" s="266"/>
      <c r="BD61" s="265" t="str">
        <f t="shared" si="185"/>
        <v/>
      </c>
      <c r="BE61" s="266"/>
      <c r="BF61" s="265" t="str">
        <f t="shared" si="186"/>
        <v/>
      </c>
      <c r="BG61" s="266"/>
      <c r="BH61" s="265" t="str">
        <f t="shared" si="187"/>
        <v/>
      </c>
      <c r="BI61" s="266"/>
      <c r="BJ61" s="265" t="str">
        <f t="shared" si="188"/>
        <v/>
      </c>
      <c r="BK61" s="266"/>
      <c r="BL61" s="265" t="str">
        <f t="shared" si="189"/>
        <v/>
      </c>
      <c r="BM61" s="266"/>
      <c r="BN61" s="265" t="str">
        <f t="shared" si="190"/>
        <v/>
      </c>
      <c r="BO61" s="266"/>
      <c r="BP61" s="265" t="str">
        <f t="shared" si="191"/>
        <v/>
      </c>
      <c r="BQ61" s="266"/>
      <c r="BR61" s="172"/>
      <c r="BS61" s="39">
        <f>I!BS64</f>
        <v>0</v>
      </c>
      <c r="BT61" s="265" t="str">
        <f t="shared" si="175"/>
        <v/>
      </c>
      <c r="BU61" s="266"/>
      <c r="BV61" s="265" t="str">
        <f t="shared" si="192"/>
        <v/>
      </c>
      <c r="BW61" s="266"/>
      <c r="BX61" s="265" t="str">
        <f t="shared" si="193"/>
        <v/>
      </c>
      <c r="BY61" s="266"/>
      <c r="BZ61" s="265" t="str">
        <f t="shared" si="194"/>
        <v/>
      </c>
      <c r="CA61" s="266"/>
      <c r="CB61" s="265" t="str">
        <f t="shared" si="195"/>
        <v/>
      </c>
      <c r="CC61" s="266"/>
      <c r="CD61" s="265" t="str">
        <f t="shared" si="196"/>
        <v/>
      </c>
      <c r="CE61" s="266"/>
      <c r="CF61" s="265" t="str">
        <f t="shared" si="197"/>
        <v/>
      </c>
      <c r="CG61" s="266"/>
      <c r="CH61" s="265" t="str">
        <f t="shared" si="198"/>
        <v/>
      </c>
      <c r="CI61" s="266"/>
      <c r="CJ61" s="265" t="str">
        <f t="shared" si="199"/>
        <v/>
      </c>
      <c r="CK61" s="266"/>
      <c r="CL61" s="265" t="str">
        <f t="shared" si="200"/>
        <v/>
      </c>
      <c r="CM61" s="266"/>
      <c r="CN61" s="265" t="str">
        <f t="shared" si="201"/>
        <v/>
      </c>
      <c r="CO61" s="266"/>
      <c r="CP61" s="265" t="str">
        <f t="shared" si="202"/>
        <v/>
      </c>
      <c r="CQ61" s="266"/>
      <c r="CR61" s="265" t="str">
        <f t="shared" si="203"/>
        <v/>
      </c>
      <c r="CS61" s="266"/>
      <c r="CT61" s="265" t="str">
        <f t="shared" si="204"/>
        <v/>
      </c>
      <c r="CU61" s="266"/>
      <c r="CV61" s="265" t="str">
        <f t="shared" si="205"/>
        <v/>
      </c>
      <c r="CW61" s="266"/>
      <c r="CX61" s="172"/>
      <c r="CY61" s="39">
        <f>I!CY64</f>
        <v>0</v>
      </c>
      <c r="CZ61" s="265" t="str">
        <f t="shared" si="176"/>
        <v/>
      </c>
      <c r="DA61" s="266"/>
      <c r="DB61" s="265" t="str">
        <f t="shared" si="206"/>
        <v/>
      </c>
      <c r="DC61" s="266"/>
      <c r="DD61" s="265" t="str">
        <f t="shared" si="207"/>
        <v/>
      </c>
      <c r="DE61" s="266"/>
      <c r="DF61" s="265" t="str">
        <f t="shared" si="208"/>
        <v/>
      </c>
      <c r="DG61" s="266"/>
      <c r="DH61" s="265" t="str">
        <f t="shared" si="209"/>
        <v/>
      </c>
      <c r="DI61" s="266"/>
      <c r="DJ61" s="265" t="str">
        <f t="shared" si="210"/>
        <v/>
      </c>
      <c r="DK61" s="266"/>
      <c r="DL61" s="265" t="str">
        <f t="shared" si="211"/>
        <v/>
      </c>
      <c r="DM61" s="266"/>
      <c r="DN61" s="265" t="str">
        <f t="shared" si="212"/>
        <v/>
      </c>
      <c r="DO61" s="266"/>
      <c r="DP61" s="265" t="str">
        <f t="shared" si="213"/>
        <v/>
      </c>
      <c r="DQ61" s="266"/>
      <c r="DR61" s="265" t="str">
        <f t="shared" si="214"/>
        <v/>
      </c>
      <c r="DS61" s="266"/>
      <c r="DT61" s="265" t="str">
        <f t="shared" si="215"/>
        <v/>
      </c>
      <c r="DU61" s="266"/>
      <c r="DV61" s="265" t="str">
        <f t="shared" si="216"/>
        <v/>
      </c>
      <c r="DW61" s="266"/>
      <c r="DX61" s="265" t="str">
        <f t="shared" si="217"/>
        <v/>
      </c>
      <c r="DY61" s="266"/>
      <c r="DZ61" s="265" t="str">
        <f t="shared" si="218"/>
        <v/>
      </c>
      <c r="EA61" s="266"/>
      <c r="EB61" s="265" t="str">
        <f t="shared" si="219"/>
        <v/>
      </c>
      <c r="EC61" s="266"/>
      <c r="ED61" s="172"/>
      <c r="EE61" s="39">
        <f>I!EE64</f>
        <v>0</v>
      </c>
      <c r="EF61" s="265" t="str">
        <f t="shared" si="177"/>
        <v/>
      </c>
      <c r="EG61" s="266"/>
      <c r="EH61" s="265" t="str">
        <f t="shared" si="220"/>
        <v/>
      </c>
      <c r="EI61" s="266"/>
      <c r="EJ61" s="265" t="str">
        <f t="shared" si="221"/>
        <v/>
      </c>
      <c r="EK61" s="266"/>
      <c r="EL61" s="265" t="str">
        <f t="shared" si="222"/>
        <v/>
      </c>
      <c r="EM61" s="266"/>
      <c r="EN61" s="265" t="str">
        <f t="shared" si="223"/>
        <v/>
      </c>
      <c r="EO61" s="266"/>
      <c r="EP61" s="265" t="str">
        <f t="shared" si="224"/>
        <v/>
      </c>
      <c r="EQ61" s="266"/>
      <c r="ER61" s="265" t="str">
        <f t="shared" si="225"/>
        <v/>
      </c>
      <c r="ES61" s="266"/>
      <c r="ET61" s="265" t="str">
        <f t="shared" si="226"/>
        <v/>
      </c>
      <c r="EU61" s="266"/>
      <c r="EV61" s="265" t="str">
        <f t="shared" si="227"/>
        <v/>
      </c>
      <c r="EW61" s="266"/>
      <c r="EX61" s="265" t="str">
        <f t="shared" si="228"/>
        <v/>
      </c>
      <c r="EY61" s="266"/>
      <c r="EZ61" s="265" t="str">
        <f t="shared" si="229"/>
        <v/>
      </c>
      <c r="FA61" s="266"/>
      <c r="FB61" s="265" t="str">
        <f t="shared" si="230"/>
        <v/>
      </c>
      <c r="FC61" s="266"/>
      <c r="FD61" s="265" t="str">
        <f t="shared" si="231"/>
        <v/>
      </c>
      <c r="FE61" s="266"/>
      <c r="FF61" s="265" t="str">
        <f t="shared" si="232"/>
        <v/>
      </c>
      <c r="FG61" s="266"/>
      <c r="FH61" s="265" t="str">
        <f t="shared" si="233"/>
        <v/>
      </c>
      <c r="FI61" s="266"/>
      <c r="FJ61" s="172"/>
    </row>
    <row r="62" spans="2:166">
      <c r="B62" s="76"/>
      <c r="C62" s="76"/>
      <c r="D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2"/>
      <c r="AM62" s="12">
        <f>I!AM65</f>
        <v>0</v>
      </c>
      <c r="AN62" s="263" t="str">
        <f t="shared" si="174"/>
        <v/>
      </c>
      <c r="AO62" s="264"/>
      <c r="AP62" s="263" t="str">
        <f t="shared" si="178"/>
        <v/>
      </c>
      <c r="AQ62" s="264"/>
      <c r="AR62" s="263" t="str">
        <f t="shared" si="179"/>
        <v/>
      </c>
      <c r="AS62" s="264"/>
      <c r="AT62" s="263" t="str">
        <f t="shared" si="180"/>
        <v/>
      </c>
      <c r="AU62" s="264"/>
      <c r="AV62" s="263" t="str">
        <f t="shared" si="181"/>
        <v/>
      </c>
      <c r="AW62" s="264"/>
      <c r="AX62" s="263" t="str">
        <f t="shared" si="182"/>
        <v/>
      </c>
      <c r="AY62" s="264"/>
      <c r="AZ62" s="263" t="str">
        <f t="shared" si="183"/>
        <v/>
      </c>
      <c r="BA62" s="264"/>
      <c r="BB62" s="263" t="str">
        <f t="shared" si="184"/>
        <v/>
      </c>
      <c r="BC62" s="264"/>
      <c r="BD62" s="263" t="str">
        <f t="shared" si="185"/>
        <v/>
      </c>
      <c r="BE62" s="264"/>
      <c r="BF62" s="263" t="str">
        <f t="shared" si="186"/>
        <v/>
      </c>
      <c r="BG62" s="264"/>
      <c r="BH62" s="263" t="str">
        <f t="shared" si="187"/>
        <v/>
      </c>
      <c r="BI62" s="264"/>
      <c r="BJ62" s="263" t="str">
        <f t="shared" si="188"/>
        <v/>
      </c>
      <c r="BK62" s="264"/>
      <c r="BL62" s="263" t="str">
        <f t="shared" si="189"/>
        <v/>
      </c>
      <c r="BM62" s="264"/>
      <c r="BN62" s="263" t="str">
        <f t="shared" si="190"/>
        <v/>
      </c>
      <c r="BO62" s="264"/>
      <c r="BP62" s="263" t="str">
        <f t="shared" si="191"/>
        <v/>
      </c>
      <c r="BQ62" s="264"/>
      <c r="BR62" s="172"/>
      <c r="BS62" s="39">
        <f>I!BS65</f>
        <v>0</v>
      </c>
      <c r="BT62" s="263" t="str">
        <f t="shared" si="175"/>
        <v/>
      </c>
      <c r="BU62" s="264"/>
      <c r="BV62" s="263" t="str">
        <f t="shared" si="192"/>
        <v/>
      </c>
      <c r="BW62" s="264"/>
      <c r="BX62" s="263" t="str">
        <f t="shared" si="193"/>
        <v/>
      </c>
      <c r="BY62" s="264"/>
      <c r="BZ62" s="263" t="str">
        <f t="shared" si="194"/>
        <v/>
      </c>
      <c r="CA62" s="264"/>
      <c r="CB62" s="263" t="str">
        <f t="shared" si="195"/>
        <v/>
      </c>
      <c r="CC62" s="264"/>
      <c r="CD62" s="263" t="str">
        <f t="shared" si="196"/>
        <v/>
      </c>
      <c r="CE62" s="264"/>
      <c r="CF62" s="263" t="str">
        <f t="shared" si="197"/>
        <v/>
      </c>
      <c r="CG62" s="264"/>
      <c r="CH62" s="263" t="str">
        <f t="shared" si="198"/>
        <v/>
      </c>
      <c r="CI62" s="264"/>
      <c r="CJ62" s="263" t="str">
        <f t="shared" si="199"/>
        <v/>
      </c>
      <c r="CK62" s="264"/>
      <c r="CL62" s="263" t="str">
        <f t="shared" si="200"/>
        <v/>
      </c>
      <c r="CM62" s="264"/>
      <c r="CN62" s="263" t="str">
        <f t="shared" si="201"/>
        <v/>
      </c>
      <c r="CO62" s="264"/>
      <c r="CP62" s="263" t="str">
        <f t="shared" si="202"/>
        <v/>
      </c>
      <c r="CQ62" s="264"/>
      <c r="CR62" s="263" t="str">
        <f t="shared" si="203"/>
        <v/>
      </c>
      <c r="CS62" s="264"/>
      <c r="CT62" s="263" t="str">
        <f t="shared" si="204"/>
        <v/>
      </c>
      <c r="CU62" s="264"/>
      <c r="CV62" s="263" t="str">
        <f t="shared" si="205"/>
        <v/>
      </c>
      <c r="CW62" s="264"/>
      <c r="CX62" s="172"/>
      <c r="CY62" s="39">
        <f>I!CY65</f>
        <v>0</v>
      </c>
      <c r="CZ62" s="263" t="str">
        <f t="shared" si="176"/>
        <v/>
      </c>
      <c r="DA62" s="264"/>
      <c r="DB62" s="263" t="str">
        <f t="shared" si="206"/>
        <v/>
      </c>
      <c r="DC62" s="264"/>
      <c r="DD62" s="263" t="str">
        <f t="shared" si="207"/>
        <v/>
      </c>
      <c r="DE62" s="264"/>
      <c r="DF62" s="263" t="str">
        <f t="shared" si="208"/>
        <v/>
      </c>
      <c r="DG62" s="264"/>
      <c r="DH62" s="263" t="str">
        <f t="shared" si="209"/>
        <v/>
      </c>
      <c r="DI62" s="264"/>
      <c r="DJ62" s="263" t="str">
        <f t="shared" si="210"/>
        <v/>
      </c>
      <c r="DK62" s="264"/>
      <c r="DL62" s="263" t="str">
        <f t="shared" si="211"/>
        <v/>
      </c>
      <c r="DM62" s="264"/>
      <c r="DN62" s="263" t="str">
        <f t="shared" si="212"/>
        <v/>
      </c>
      <c r="DO62" s="264"/>
      <c r="DP62" s="263" t="str">
        <f t="shared" si="213"/>
        <v/>
      </c>
      <c r="DQ62" s="264"/>
      <c r="DR62" s="263" t="str">
        <f t="shared" si="214"/>
        <v/>
      </c>
      <c r="DS62" s="264"/>
      <c r="DT62" s="263" t="str">
        <f t="shared" si="215"/>
        <v/>
      </c>
      <c r="DU62" s="264"/>
      <c r="DV62" s="263" t="str">
        <f t="shared" si="216"/>
        <v/>
      </c>
      <c r="DW62" s="264"/>
      <c r="DX62" s="263" t="str">
        <f t="shared" si="217"/>
        <v/>
      </c>
      <c r="DY62" s="264"/>
      <c r="DZ62" s="263" t="str">
        <f t="shared" si="218"/>
        <v/>
      </c>
      <c r="EA62" s="264"/>
      <c r="EB62" s="263" t="str">
        <f t="shared" si="219"/>
        <v/>
      </c>
      <c r="EC62" s="264"/>
      <c r="ED62" s="172"/>
      <c r="EE62" s="39">
        <f>I!EE65</f>
        <v>0</v>
      </c>
      <c r="EF62" s="263" t="str">
        <f t="shared" si="177"/>
        <v/>
      </c>
      <c r="EG62" s="264"/>
      <c r="EH62" s="263" t="str">
        <f t="shared" si="220"/>
        <v/>
      </c>
      <c r="EI62" s="264"/>
      <c r="EJ62" s="263" t="str">
        <f t="shared" si="221"/>
        <v/>
      </c>
      <c r="EK62" s="264"/>
      <c r="EL62" s="263" t="str">
        <f t="shared" si="222"/>
        <v/>
      </c>
      <c r="EM62" s="264"/>
      <c r="EN62" s="263" t="str">
        <f t="shared" si="223"/>
        <v/>
      </c>
      <c r="EO62" s="264"/>
      <c r="EP62" s="263" t="str">
        <f t="shared" si="224"/>
        <v/>
      </c>
      <c r="EQ62" s="264"/>
      <c r="ER62" s="263" t="str">
        <f t="shared" si="225"/>
        <v/>
      </c>
      <c r="ES62" s="264"/>
      <c r="ET62" s="263" t="str">
        <f t="shared" si="226"/>
        <v/>
      </c>
      <c r="EU62" s="264"/>
      <c r="EV62" s="263" t="str">
        <f t="shared" si="227"/>
        <v/>
      </c>
      <c r="EW62" s="264"/>
      <c r="EX62" s="263" t="str">
        <f t="shared" si="228"/>
        <v/>
      </c>
      <c r="EY62" s="264"/>
      <c r="EZ62" s="263" t="str">
        <f t="shared" si="229"/>
        <v/>
      </c>
      <c r="FA62" s="264"/>
      <c r="FB62" s="263" t="str">
        <f t="shared" si="230"/>
        <v/>
      </c>
      <c r="FC62" s="264"/>
      <c r="FD62" s="263" t="str">
        <f t="shared" si="231"/>
        <v/>
      </c>
      <c r="FE62" s="264"/>
      <c r="FF62" s="263" t="str">
        <f t="shared" si="232"/>
        <v/>
      </c>
      <c r="FG62" s="264"/>
      <c r="FH62" s="263" t="str">
        <f t="shared" si="233"/>
        <v/>
      </c>
      <c r="FI62" s="264"/>
      <c r="FJ62" s="172"/>
    </row>
    <row r="63" spans="2:166">
      <c r="B63" s="76"/>
      <c r="C63" s="76"/>
      <c r="D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2"/>
      <c r="AM63" s="12">
        <f>I!AM66</f>
        <v>0</v>
      </c>
      <c r="AN63" s="265" t="str">
        <f t="shared" si="174"/>
        <v/>
      </c>
      <c r="AO63" s="266"/>
      <c r="AP63" s="265" t="str">
        <f t="shared" si="178"/>
        <v/>
      </c>
      <c r="AQ63" s="266"/>
      <c r="AR63" s="265" t="str">
        <f t="shared" si="179"/>
        <v/>
      </c>
      <c r="AS63" s="266"/>
      <c r="AT63" s="265" t="str">
        <f t="shared" si="180"/>
        <v/>
      </c>
      <c r="AU63" s="266"/>
      <c r="AV63" s="265" t="str">
        <f t="shared" si="181"/>
        <v/>
      </c>
      <c r="AW63" s="266"/>
      <c r="AX63" s="265" t="str">
        <f t="shared" si="182"/>
        <v/>
      </c>
      <c r="AY63" s="266"/>
      <c r="AZ63" s="265" t="str">
        <f t="shared" si="183"/>
        <v/>
      </c>
      <c r="BA63" s="266"/>
      <c r="BB63" s="265" t="str">
        <f t="shared" si="184"/>
        <v/>
      </c>
      <c r="BC63" s="266"/>
      <c r="BD63" s="265" t="str">
        <f t="shared" si="185"/>
        <v/>
      </c>
      <c r="BE63" s="266"/>
      <c r="BF63" s="265" t="str">
        <f t="shared" si="186"/>
        <v/>
      </c>
      <c r="BG63" s="266"/>
      <c r="BH63" s="265" t="str">
        <f t="shared" si="187"/>
        <v/>
      </c>
      <c r="BI63" s="266"/>
      <c r="BJ63" s="265" t="str">
        <f t="shared" si="188"/>
        <v/>
      </c>
      <c r="BK63" s="266"/>
      <c r="BL63" s="265" t="str">
        <f t="shared" si="189"/>
        <v/>
      </c>
      <c r="BM63" s="266"/>
      <c r="BN63" s="265" t="str">
        <f t="shared" si="190"/>
        <v/>
      </c>
      <c r="BO63" s="266"/>
      <c r="BP63" s="265" t="str">
        <f t="shared" si="191"/>
        <v/>
      </c>
      <c r="BQ63" s="266"/>
      <c r="BR63" s="172"/>
      <c r="BS63" s="39">
        <f>I!BS66</f>
        <v>0</v>
      </c>
      <c r="BT63" s="265" t="str">
        <f t="shared" si="175"/>
        <v/>
      </c>
      <c r="BU63" s="266"/>
      <c r="BV63" s="265" t="str">
        <f t="shared" si="192"/>
        <v/>
      </c>
      <c r="BW63" s="266"/>
      <c r="BX63" s="265" t="str">
        <f t="shared" si="193"/>
        <v/>
      </c>
      <c r="BY63" s="266"/>
      <c r="BZ63" s="265" t="str">
        <f t="shared" si="194"/>
        <v/>
      </c>
      <c r="CA63" s="266"/>
      <c r="CB63" s="265" t="str">
        <f t="shared" si="195"/>
        <v/>
      </c>
      <c r="CC63" s="266"/>
      <c r="CD63" s="265" t="str">
        <f t="shared" si="196"/>
        <v/>
      </c>
      <c r="CE63" s="266"/>
      <c r="CF63" s="265" t="str">
        <f t="shared" si="197"/>
        <v/>
      </c>
      <c r="CG63" s="266"/>
      <c r="CH63" s="265" t="str">
        <f t="shared" si="198"/>
        <v/>
      </c>
      <c r="CI63" s="266"/>
      <c r="CJ63" s="265" t="str">
        <f t="shared" si="199"/>
        <v/>
      </c>
      <c r="CK63" s="266"/>
      <c r="CL63" s="265" t="str">
        <f t="shared" si="200"/>
        <v/>
      </c>
      <c r="CM63" s="266"/>
      <c r="CN63" s="265" t="str">
        <f t="shared" si="201"/>
        <v/>
      </c>
      <c r="CO63" s="266"/>
      <c r="CP63" s="265" t="str">
        <f t="shared" si="202"/>
        <v/>
      </c>
      <c r="CQ63" s="266"/>
      <c r="CR63" s="265" t="str">
        <f t="shared" si="203"/>
        <v/>
      </c>
      <c r="CS63" s="266"/>
      <c r="CT63" s="265" t="str">
        <f t="shared" si="204"/>
        <v/>
      </c>
      <c r="CU63" s="266"/>
      <c r="CV63" s="265" t="str">
        <f t="shared" si="205"/>
        <v/>
      </c>
      <c r="CW63" s="266"/>
      <c r="CX63" s="172"/>
      <c r="CY63" s="39">
        <f>I!CY66</f>
        <v>0</v>
      </c>
      <c r="CZ63" s="265" t="str">
        <f t="shared" si="176"/>
        <v/>
      </c>
      <c r="DA63" s="266"/>
      <c r="DB63" s="265" t="str">
        <f t="shared" si="206"/>
        <v/>
      </c>
      <c r="DC63" s="266"/>
      <c r="DD63" s="265" t="str">
        <f t="shared" si="207"/>
        <v/>
      </c>
      <c r="DE63" s="266"/>
      <c r="DF63" s="265" t="str">
        <f t="shared" si="208"/>
        <v/>
      </c>
      <c r="DG63" s="266"/>
      <c r="DH63" s="265" t="str">
        <f t="shared" si="209"/>
        <v/>
      </c>
      <c r="DI63" s="266"/>
      <c r="DJ63" s="265" t="str">
        <f t="shared" si="210"/>
        <v/>
      </c>
      <c r="DK63" s="266"/>
      <c r="DL63" s="265" t="str">
        <f t="shared" si="211"/>
        <v/>
      </c>
      <c r="DM63" s="266"/>
      <c r="DN63" s="265" t="str">
        <f t="shared" si="212"/>
        <v/>
      </c>
      <c r="DO63" s="266"/>
      <c r="DP63" s="265" t="str">
        <f t="shared" si="213"/>
        <v/>
      </c>
      <c r="DQ63" s="266"/>
      <c r="DR63" s="265" t="str">
        <f t="shared" si="214"/>
        <v/>
      </c>
      <c r="DS63" s="266"/>
      <c r="DT63" s="265" t="str">
        <f t="shared" si="215"/>
        <v/>
      </c>
      <c r="DU63" s="266"/>
      <c r="DV63" s="265" t="str">
        <f t="shared" si="216"/>
        <v/>
      </c>
      <c r="DW63" s="266"/>
      <c r="DX63" s="265" t="str">
        <f t="shared" si="217"/>
        <v/>
      </c>
      <c r="DY63" s="266"/>
      <c r="DZ63" s="265" t="str">
        <f t="shared" si="218"/>
        <v/>
      </c>
      <c r="EA63" s="266"/>
      <c r="EB63" s="265" t="str">
        <f t="shared" si="219"/>
        <v/>
      </c>
      <c r="EC63" s="266"/>
      <c r="ED63" s="172"/>
      <c r="EE63" s="39">
        <f>I!EE66</f>
        <v>0</v>
      </c>
      <c r="EF63" s="265" t="str">
        <f t="shared" si="177"/>
        <v/>
      </c>
      <c r="EG63" s="266"/>
      <c r="EH63" s="265" t="str">
        <f t="shared" si="220"/>
        <v/>
      </c>
      <c r="EI63" s="266"/>
      <c r="EJ63" s="265" t="str">
        <f t="shared" si="221"/>
        <v/>
      </c>
      <c r="EK63" s="266"/>
      <c r="EL63" s="265" t="str">
        <f t="shared" si="222"/>
        <v/>
      </c>
      <c r="EM63" s="266"/>
      <c r="EN63" s="265" t="str">
        <f t="shared" si="223"/>
        <v/>
      </c>
      <c r="EO63" s="266"/>
      <c r="EP63" s="265" t="str">
        <f t="shared" si="224"/>
        <v/>
      </c>
      <c r="EQ63" s="266"/>
      <c r="ER63" s="265" t="str">
        <f t="shared" si="225"/>
        <v/>
      </c>
      <c r="ES63" s="266"/>
      <c r="ET63" s="265" t="str">
        <f t="shared" si="226"/>
        <v/>
      </c>
      <c r="EU63" s="266"/>
      <c r="EV63" s="265" t="str">
        <f t="shared" si="227"/>
        <v/>
      </c>
      <c r="EW63" s="266"/>
      <c r="EX63" s="265" t="str">
        <f t="shared" si="228"/>
        <v/>
      </c>
      <c r="EY63" s="266"/>
      <c r="EZ63" s="265" t="str">
        <f t="shared" si="229"/>
        <v/>
      </c>
      <c r="FA63" s="266"/>
      <c r="FB63" s="265" t="str">
        <f t="shared" si="230"/>
        <v/>
      </c>
      <c r="FC63" s="266"/>
      <c r="FD63" s="265" t="str">
        <f t="shared" si="231"/>
        <v/>
      </c>
      <c r="FE63" s="266"/>
      <c r="FF63" s="265" t="str">
        <f t="shared" si="232"/>
        <v/>
      </c>
      <c r="FG63" s="266"/>
      <c r="FH63" s="265" t="str">
        <f t="shared" si="233"/>
        <v/>
      </c>
      <c r="FI63" s="266"/>
      <c r="FJ63" s="172"/>
    </row>
    <row r="64" spans="2:166">
      <c r="B64" s="76"/>
      <c r="C64" s="76"/>
      <c r="D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2"/>
      <c r="AM64" s="12">
        <f>I!AM67</f>
        <v>0</v>
      </c>
      <c r="AN64" s="263" t="str">
        <f t="shared" si="174"/>
        <v/>
      </c>
      <c r="AO64" s="264"/>
      <c r="AP64" s="263" t="str">
        <f t="shared" si="178"/>
        <v/>
      </c>
      <c r="AQ64" s="264"/>
      <c r="AR64" s="263" t="str">
        <f t="shared" si="179"/>
        <v/>
      </c>
      <c r="AS64" s="264"/>
      <c r="AT64" s="263" t="str">
        <f t="shared" si="180"/>
        <v/>
      </c>
      <c r="AU64" s="264"/>
      <c r="AV64" s="263" t="str">
        <f t="shared" si="181"/>
        <v/>
      </c>
      <c r="AW64" s="264"/>
      <c r="AX64" s="263" t="str">
        <f t="shared" si="182"/>
        <v/>
      </c>
      <c r="AY64" s="264"/>
      <c r="AZ64" s="263" t="str">
        <f t="shared" si="183"/>
        <v/>
      </c>
      <c r="BA64" s="264"/>
      <c r="BB64" s="263" t="str">
        <f t="shared" si="184"/>
        <v/>
      </c>
      <c r="BC64" s="264"/>
      <c r="BD64" s="263" t="str">
        <f t="shared" si="185"/>
        <v/>
      </c>
      <c r="BE64" s="264"/>
      <c r="BF64" s="263" t="str">
        <f t="shared" si="186"/>
        <v/>
      </c>
      <c r="BG64" s="264"/>
      <c r="BH64" s="263" t="str">
        <f t="shared" si="187"/>
        <v/>
      </c>
      <c r="BI64" s="264"/>
      <c r="BJ64" s="263" t="str">
        <f t="shared" si="188"/>
        <v/>
      </c>
      <c r="BK64" s="264"/>
      <c r="BL64" s="263" t="str">
        <f t="shared" si="189"/>
        <v/>
      </c>
      <c r="BM64" s="264"/>
      <c r="BN64" s="263" t="str">
        <f t="shared" si="190"/>
        <v/>
      </c>
      <c r="BO64" s="264"/>
      <c r="BP64" s="263" t="str">
        <f t="shared" si="191"/>
        <v/>
      </c>
      <c r="BQ64" s="264"/>
      <c r="BR64" s="172"/>
      <c r="BS64" s="39">
        <f>I!BS67</f>
        <v>0</v>
      </c>
      <c r="BT64" s="263" t="str">
        <f t="shared" si="175"/>
        <v/>
      </c>
      <c r="BU64" s="264"/>
      <c r="BV64" s="263" t="str">
        <f t="shared" si="192"/>
        <v/>
      </c>
      <c r="BW64" s="264"/>
      <c r="BX64" s="263" t="str">
        <f t="shared" si="193"/>
        <v/>
      </c>
      <c r="BY64" s="264"/>
      <c r="BZ64" s="263" t="str">
        <f t="shared" si="194"/>
        <v/>
      </c>
      <c r="CA64" s="264"/>
      <c r="CB64" s="263" t="str">
        <f t="shared" si="195"/>
        <v/>
      </c>
      <c r="CC64" s="264"/>
      <c r="CD64" s="263" t="str">
        <f t="shared" si="196"/>
        <v/>
      </c>
      <c r="CE64" s="264"/>
      <c r="CF64" s="263" t="str">
        <f t="shared" si="197"/>
        <v/>
      </c>
      <c r="CG64" s="264"/>
      <c r="CH64" s="263" t="str">
        <f t="shared" si="198"/>
        <v/>
      </c>
      <c r="CI64" s="264"/>
      <c r="CJ64" s="263" t="str">
        <f t="shared" si="199"/>
        <v/>
      </c>
      <c r="CK64" s="264"/>
      <c r="CL64" s="263" t="str">
        <f t="shared" si="200"/>
        <v/>
      </c>
      <c r="CM64" s="264"/>
      <c r="CN64" s="263" t="str">
        <f t="shared" si="201"/>
        <v/>
      </c>
      <c r="CO64" s="264"/>
      <c r="CP64" s="263" t="str">
        <f t="shared" si="202"/>
        <v/>
      </c>
      <c r="CQ64" s="264"/>
      <c r="CR64" s="263" t="str">
        <f t="shared" si="203"/>
        <v/>
      </c>
      <c r="CS64" s="264"/>
      <c r="CT64" s="263" t="str">
        <f t="shared" si="204"/>
        <v/>
      </c>
      <c r="CU64" s="264"/>
      <c r="CV64" s="263" t="str">
        <f t="shared" si="205"/>
        <v/>
      </c>
      <c r="CW64" s="264"/>
      <c r="CX64" s="172"/>
      <c r="CY64" s="39">
        <f>I!CY67</f>
        <v>0</v>
      </c>
      <c r="CZ64" s="263" t="str">
        <f t="shared" si="176"/>
        <v/>
      </c>
      <c r="DA64" s="264"/>
      <c r="DB64" s="263" t="str">
        <f t="shared" si="206"/>
        <v/>
      </c>
      <c r="DC64" s="264"/>
      <c r="DD64" s="263" t="str">
        <f t="shared" si="207"/>
        <v/>
      </c>
      <c r="DE64" s="264"/>
      <c r="DF64" s="263" t="str">
        <f t="shared" si="208"/>
        <v/>
      </c>
      <c r="DG64" s="264"/>
      <c r="DH64" s="263" t="str">
        <f t="shared" si="209"/>
        <v/>
      </c>
      <c r="DI64" s="264"/>
      <c r="DJ64" s="263" t="str">
        <f t="shared" si="210"/>
        <v/>
      </c>
      <c r="DK64" s="264"/>
      <c r="DL64" s="263" t="str">
        <f t="shared" si="211"/>
        <v/>
      </c>
      <c r="DM64" s="264"/>
      <c r="DN64" s="263" t="str">
        <f t="shared" si="212"/>
        <v/>
      </c>
      <c r="DO64" s="264"/>
      <c r="DP64" s="263" t="str">
        <f t="shared" si="213"/>
        <v/>
      </c>
      <c r="DQ64" s="264"/>
      <c r="DR64" s="263" t="str">
        <f t="shared" si="214"/>
        <v/>
      </c>
      <c r="DS64" s="264"/>
      <c r="DT64" s="263" t="str">
        <f t="shared" si="215"/>
        <v/>
      </c>
      <c r="DU64" s="264"/>
      <c r="DV64" s="263" t="str">
        <f t="shared" si="216"/>
        <v/>
      </c>
      <c r="DW64" s="264"/>
      <c r="DX64" s="263" t="str">
        <f t="shared" si="217"/>
        <v/>
      </c>
      <c r="DY64" s="264"/>
      <c r="DZ64" s="263" t="str">
        <f t="shared" si="218"/>
        <v/>
      </c>
      <c r="EA64" s="264"/>
      <c r="EB64" s="263" t="str">
        <f t="shared" si="219"/>
        <v/>
      </c>
      <c r="EC64" s="264"/>
      <c r="ED64" s="172"/>
      <c r="EE64" s="39">
        <f>I!EE67</f>
        <v>0</v>
      </c>
      <c r="EF64" s="263" t="str">
        <f t="shared" si="177"/>
        <v/>
      </c>
      <c r="EG64" s="264"/>
      <c r="EH64" s="263" t="str">
        <f t="shared" si="220"/>
        <v/>
      </c>
      <c r="EI64" s="264"/>
      <c r="EJ64" s="263" t="str">
        <f t="shared" si="221"/>
        <v/>
      </c>
      <c r="EK64" s="264"/>
      <c r="EL64" s="263" t="str">
        <f t="shared" si="222"/>
        <v/>
      </c>
      <c r="EM64" s="264"/>
      <c r="EN64" s="263" t="str">
        <f t="shared" si="223"/>
        <v/>
      </c>
      <c r="EO64" s="264"/>
      <c r="EP64" s="263" t="str">
        <f t="shared" si="224"/>
        <v/>
      </c>
      <c r="EQ64" s="264"/>
      <c r="ER64" s="263" t="str">
        <f t="shared" si="225"/>
        <v/>
      </c>
      <c r="ES64" s="264"/>
      <c r="ET64" s="263" t="str">
        <f t="shared" si="226"/>
        <v/>
      </c>
      <c r="EU64" s="264"/>
      <c r="EV64" s="263" t="str">
        <f t="shared" si="227"/>
        <v/>
      </c>
      <c r="EW64" s="264"/>
      <c r="EX64" s="263" t="str">
        <f t="shared" si="228"/>
        <v/>
      </c>
      <c r="EY64" s="264"/>
      <c r="EZ64" s="263" t="str">
        <f t="shared" si="229"/>
        <v/>
      </c>
      <c r="FA64" s="264"/>
      <c r="FB64" s="263" t="str">
        <f t="shared" si="230"/>
        <v/>
      </c>
      <c r="FC64" s="264"/>
      <c r="FD64" s="263" t="str">
        <f t="shared" si="231"/>
        <v/>
      </c>
      <c r="FE64" s="264"/>
      <c r="FF64" s="263" t="str">
        <f t="shared" si="232"/>
        <v/>
      </c>
      <c r="FG64" s="264"/>
      <c r="FH64" s="263" t="str">
        <f t="shared" si="233"/>
        <v/>
      </c>
      <c r="FI64" s="264"/>
      <c r="FJ64" s="172"/>
    </row>
    <row r="65" spans="2:166">
      <c r="B65" s="76"/>
      <c r="C65" s="76"/>
      <c r="D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2"/>
      <c r="AM65" s="12">
        <f>I!AM68</f>
        <v>0</v>
      </c>
      <c r="AN65" s="265" t="str">
        <f t="shared" si="174"/>
        <v/>
      </c>
      <c r="AO65" s="266"/>
      <c r="AP65" s="265" t="str">
        <f t="shared" si="178"/>
        <v/>
      </c>
      <c r="AQ65" s="266"/>
      <c r="AR65" s="265" t="str">
        <f t="shared" si="179"/>
        <v/>
      </c>
      <c r="AS65" s="266"/>
      <c r="AT65" s="265" t="str">
        <f t="shared" si="180"/>
        <v/>
      </c>
      <c r="AU65" s="266"/>
      <c r="AV65" s="265" t="str">
        <f t="shared" si="181"/>
        <v/>
      </c>
      <c r="AW65" s="266"/>
      <c r="AX65" s="265" t="str">
        <f t="shared" si="182"/>
        <v/>
      </c>
      <c r="AY65" s="266"/>
      <c r="AZ65" s="265" t="str">
        <f t="shared" si="183"/>
        <v/>
      </c>
      <c r="BA65" s="266"/>
      <c r="BB65" s="265" t="str">
        <f t="shared" si="184"/>
        <v/>
      </c>
      <c r="BC65" s="266"/>
      <c r="BD65" s="265" t="str">
        <f t="shared" si="185"/>
        <v/>
      </c>
      <c r="BE65" s="266"/>
      <c r="BF65" s="265" t="str">
        <f t="shared" si="186"/>
        <v/>
      </c>
      <c r="BG65" s="266"/>
      <c r="BH65" s="265" t="str">
        <f t="shared" si="187"/>
        <v/>
      </c>
      <c r="BI65" s="266"/>
      <c r="BJ65" s="265" t="str">
        <f t="shared" si="188"/>
        <v/>
      </c>
      <c r="BK65" s="266"/>
      <c r="BL65" s="265" t="str">
        <f t="shared" si="189"/>
        <v/>
      </c>
      <c r="BM65" s="266"/>
      <c r="BN65" s="265" t="str">
        <f t="shared" si="190"/>
        <v/>
      </c>
      <c r="BO65" s="266"/>
      <c r="BP65" s="265" t="str">
        <f t="shared" si="191"/>
        <v/>
      </c>
      <c r="BQ65" s="266"/>
      <c r="BR65" s="172"/>
      <c r="BS65" s="39">
        <f>I!BS68</f>
        <v>0</v>
      </c>
      <c r="BT65" s="265" t="str">
        <f t="shared" si="175"/>
        <v/>
      </c>
      <c r="BU65" s="266"/>
      <c r="BV65" s="265" t="str">
        <f t="shared" si="192"/>
        <v/>
      </c>
      <c r="BW65" s="266"/>
      <c r="BX65" s="265" t="str">
        <f t="shared" si="193"/>
        <v/>
      </c>
      <c r="BY65" s="266"/>
      <c r="BZ65" s="265" t="str">
        <f t="shared" si="194"/>
        <v/>
      </c>
      <c r="CA65" s="266"/>
      <c r="CB65" s="265" t="str">
        <f t="shared" si="195"/>
        <v/>
      </c>
      <c r="CC65" s="266"/>
      <c r="CD65" s="265" t="str">
        <f t="shared" si="196"/>
        <v/>
      </c>
      <c r="CE65" s="266"/>
      <c r="CF65" s="265" t="str">
        <f t="shared" si="197"/>
        <v/>
      </c>
      <c r="CG65" s="266"/>
      <c r="CH65" s="265" t="str">
        <f t="shared" si="198"/>
        <v/>
      </c>
      <c r="CI65" s="266"/>
      <c r="CJ65" s="265" t="str">
        <f t="shared" si="199"/>
        <v/>
      </c>
      <c r="CK65" s="266"/>
      <c r="CL65" s="265" t="str">
        <f t="shared" si="200"/>
        <v/>
      </c>
      <c r="CM65" s="266"/>
      <c r="CN65" s="265" t="str">
        <f t="shared" si="201"/>
        <v/>
      </c>
      <c r="CO65" s="266"/>
      <c r="CP65" s="265" t="str">
        <f t="shared" si="202"/>
        <v/>
      </c>
      <c r="CQ65" s="266"/>
      <c r="CR65" s="265" t="str">
        <f t="shared" si="203"/>
        <v/>
      </c>
      <c r="CS65" s="266"/>
      <c r="CT65" s="265" t="str">
        <f t="shared" si="204"/>
        <v/>
      </c>
      <c r="CU65" s="266"/>
      <c r="CV65" s="265" t="str">
        <f t="shared" si="205"/>
        <v/>
      </c>
      <c r="CW65" s="266"/>
      <c r="CX65" s="172"/>
      <c r="CY65" s="39">
        <f>I!CY68</f>
        <v>0</v>
      </c>
      <c r="CZ65" s="265" t="str">
        <f t="shared" si="176"/>
        <v/>
      </c>
      <c r="DA65" s="266"/>
      <c r="DB65" s="265" t="str">
        <f t="shared" si="206"/>
        <v/>
      </c>
      <c r="DC65" s="266"/>
      <c r="DD65" s="265" t="str">
        <f t="shared" si="207"/>
        <v/>
      </c>
      <c r="DE65" s="266"/>
      <c r="DF65" s="265" t="str">
        <f t="shared" si="208"/>
        <v/>
      </c>
      <c r="DG65" s="266"/>
      <c r="DH65" s="265" t="str">
        <f t="shared" si="209"/>
        <v/>
      </c>
      <c r="DI65" s="266"/>
      <c r="DJ65" s="265" t="str">
        <f t="shared" si="210"/>
        <v/>
      </c>
      <c r="DK65" s="266"/>
      <c r="DL65" s="265" t="str">
        <f t="shared" si="211"/>
        <v/>
      </c>
      <c r="DM65" s="266"/>
      <c r="DN65" s="265" t="str">
        <f t="shared" si="212"/>
        <v/>
      </c>
      <c r="DO65" s="266"/>
      <c r="DP65" s="265" t="str">
        <f t="shared" si="213"/>
        <v/>
      </c>
      <c r="DQ65" s="266"/>
      <c r="DR65" s="265" t="str">
        <f t="shared" si="214"/>
        <v/>
      </c>
      <c r="DS65" s="266"/>
      <c r="DT65" s="265" t="str">
        <f t="shared" si="215"/>
        <v/>
      </c>
      <c r="DU65" s="266"/>
      <c r="DV65" s="265" t="str">
        <f t="shared" si="216"/>
        <v/>
      </c>
      <c r="DW65" s="266"/>
      <c r="DX65" s="265" t="str">
        <f t="shared" si="217"/>
        <v/>
      </c>
      <c r="DY65" s="266"/>
      <c r="DZ65" s="265" t="str">
        <f t="shared" si="218"/>
        <v/>
      </c>
      <c r="EA65" s="266"/>
      <c r="EB65" s="265" t="str">
        <f t="shared" si="219"/>
        <v/>
      </c>
      <c r="EC65" s="266"/>
      <c r="ED65" s="172"/>
      <c r="EE65" s="39">
        <f>I!EE68</f>
        <v>0</v>
      </c>
      <c r="EF65" s="265" t="str">
        <f t="shared" si="177"/>
        <v/>
      </c>
      <c r="EG65" s="266"/>
      <c r="EH65" s="265" t="str">
        <f t="shared" si="220"/>
        <v/>
      </c>
      <c r="EI65" s="266"/>
      <c r="EJ65" s="265" t="str">
        <f t="shared" si="221"/>
        <v/>
      </c>
      <c r="EK65" s="266"/>
      <c r="EL65" s="265" t="str">
        <f t="shared" si="222"/>
        <v/>
      </c>
      <c r="EM65" s="266"/>
      <c r="EN65" s="265" t="str">
        <f t="shared" si="223"/>
        <v/>
      </c>
      <c r="EO65" s="266"/>
      <c r="EP65" s="265" t="str">
        <f t="shared" si="224"/>
        <v/>
      </c>
      <c r="EQ65" s="266"/>
      <c r="ER65" s="265" t="str">
        <f t="shared" si="225"/>
        <v/>
      </c>
      <c r="ES65" s="266"/>
      <c r="ET65" s="265" t="str">
        <f t="shared" si="226"/>
        <v/>
      </c>
      <c r="EU65" s="266"/>
      <c r="EV65" s="265" t="str">
        <f t="shared" si="227"/>
        <v/>
      </c>
      <c r="EW65" s="266"/>
      <c r="EX65" s="265" t="str">
        <f t="shared" si="228"/>
        <v/>
      </c>
      <c r="EY65" s="266"/>
      <c r="EZ65" s="265" t="str">
        <f t="shared" si="229"/>
        <v/>
      </c>
      <c r="FA65" s="266"/>
      <c r="FB65" s="265" t="str">
        <f t="shared" si="230"/>
        <v/>
      </c>
      <c r="FC65" s="266"/>
      <c r="FD65" s="265" t="str">
        <f t="shared" si="231"/>
        <v/>
      </c>
      <c r="FE65" s="266"/>
      <c r="FF65" s="265" t="str">
        <f t="shared" si="232"/>
        <v/>
      </c>
      <c r="FG65" s="266"/>
      <c r="FH65" s="265" t="str">
        <f t="shared" si="233"/>
        <v/>
      </c>
      <c r="FI65" s="266"/>
      <c r="FJ65" s="172"/>
    </row>
    <row r="66" spans="2:166">
      <c r="B66" s="76"/>
      <c r="C66" s="76"/>
      <c r="D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2"/>
      <c r="AM66" s="12">
        <f>I!AM69</f>
        <v>0</v>
      </c>
      <c r="AN66" s="263" t="str">
        <f t="shared" si="174"/>
        <v/>
      </c>
      <c r="AO66" s="264"/>
      <c r="AP66" s="263" t="str">
        <f t="shared" si="178"/>
        <v/>
      </c>
      <c r="AQ66" s="264"/>
      <c r="AR66" s="263" t="str">
        <f t="shared" si="179"/>
        <v/>
      </c>
      <c r="AS66" s="264"/>
      <c r="AT66" s="263" t="str">
        <f t="shared" si="180"/>
        <v/>
      </c>
      <c r="AU66" s="264"/>
      <c r="AV66" s="263" t="str">
        <f t="shared" si="181"/>
        <v/>
      </c>
      <c r="AW66" s="264"/>
      <c r="AX66" s="263" t="str">
        <f t="shared" si="182"/>
        <v/>
      </c>
      <c r="AY66" s="264"/>
      <c r="AZ66" s="263" t="str">
        <f t="shared" si="183"/>
        <v/>
      </c>
      <c r="BA66" s="264"/>
      <c r="BB66" s="263" t="str">
        <f t="shared" si="184"/>
        <v/>
      </c>
      <c r="BC66" s="264"/>
      <c r="BD66" s="263" t="str">
        <f t="shared" si="185"/>
        <v/>
      </c>
      <c r="BE66" s="264"/>
      <c r="BF66" s="263" t="str">
        <f t="shared" si="186"/>
        <v/>
      </c>
      <c r="BG66" s="264"/>
      <c r="BH66" s="263" t="str">
        <f t="shared" si="187"/>
        <v/>
      </c>
      <c r="BI66" s="264"/>
      <c r="BJ66" s="263" t="str">
        <f t="shared" si="188"/>
        <v/>
      </c>
      <c r="BK66" s="264"/>
      <c r="BL66" s="263" t="str">
        <f t="shared" si="189"/>
        <v/>
      </c>
      <c r="BM66" s="264"/>
      <c r="BN66" s="263" t="str">
        <f t="shared" si="190"/>
        <v/>
      </c>
      <c r="BO66" s="264"/>
      <c r="BP66" s="263" t="str">
        <f t="shared" si="191"/>
        <v/>
      </c>
      <c r="BQ66" s="264"/>
      <c r="BR66" s="172"/>
      <c r="BS66" s="39">
        <f>I!BS69</f>
        <v>0</v>
      </c>
      <c r="BT66" s="263" t="str">
        <f t="shared" si="175"/>
        <v/>
      </c>
      <c r="BU66" s="264"/>
      <c r="BV66" s="263" t="str">
        <f t="shared" si="192"/>
        <v/>
      </c>
      <c r="BW66" s="264"/>
      <c r="BX66" s="263" t="str">
        <f t="shared" si="193"/>
        <v/>
      </c>
      <c r="BY66" s="264"/>
      <c r="BZ66" s="263" t="str">
        <f t="shared" si="194"/>
        <v/>
      </c>
      <c r="CA66" s="264"/>
      <c r="CB66" s="263" t="str">
        <f t="shared" si="195"/>
        <v/>
      </c>
      <c r="CC66" s="264"/>
      <c r="CD66" s="263" t="str">
        <f t="shared" si="196"/>
        <v/>
      </c>
      <c r="CE66" s="264"/>
      <c r="CF66" s="263" t="str">
        <f t="shared" si="197"/>
        <v/>
      </c>
      <c r="CG66" s="264"/>
      <c r="CH66" s="263" t="str">
        <f t="shared" si="198"/>
        <v/>
      </c>
      <c r="CI66" s="264"/>
      <c r="CJ66" s="263" t="str">
        <f t="shared" si="199"/>
        <v/>
      </c>
      <c r="CK66" s="264"/>
      <c r="CL66" s="263" t="str">
        <f t="shared" si="200"/>
        <v/>
      </c>
      <c r="CM66" s="264"/>
      <c r="CN66" s="263" t="str">
        <f t="shared" si="201"/>
        <v/>
      </c>
      <c r="CO66" s="264"/>
      <c r="CP66" s="263" t="str">
        <f t="shared" si="202"/>
        <v/>
      </c>
      <c r="CQ66" s="264"/>
      <c r="CR66" s="263" t="str">
        <f t="shared" si="203"/>
        <v/>
      </c>
      <c r="CS66" s="264"/>
      <c r="CT66" s="263" t="str">
        <f t="shared" si="204"/>
        <v/>
      </c>
      <c r="CU66" s="264"/>
      <c r="CV66" s="263" t="str">
        <f t="shared" si="205"/>
        <v/>
      </c>
      <c r="CW66" s="264"/>
      <c r="CX66" s="172"/>
      <c r="CY66" s="39">
        <f>I!CY69</f>
        <v>0</v>
      </c>
      <c r="CZ66" s="263" t="str">
        <f t="shared" si="176"/>
        <v/>
      </c>
      <c r="DA66" s="264"/>
      <c r="DB66" s="263" t="str">
        <f t="shared" si="206"/>
        <v/>
      </c>
      <c r="DC66" s="264"/>
      <c r="DD66" s="263" t="str">
        <f t="shared" si="207"/>
        <v/>
      </c>
      <c r="DE66" s="264"/>
      <c r="DF66" s="263" t="str">
        <f t="shared" si="208"/>
        <v/>
      </c>
      <c r="DG66" s="264"/>
      <c r="DH66" s="263" t="str">
        <f t="shared" si="209"/>
        <v/>
      </c>
      <c r="DI66" s="264"/>
      <c r="DJ66" s="263" t="str">
        <f t="shared" si="210"/>
        <v/>
      </c>
      <c r="DK66" s="264"/>
      <c r="DL66" s="263" t="str">
        <f t="shared" si="211"/>
        <v/>
      </c>
      <c r="DM66" s="264"/>
      <c r="DN66" s="263" t="str">
        <f t="shared" si="212"/>
        <v/>
      </c>
      <c r="DO66" s="264"/>
      <c r="DP66" s="263" t="str">
        <f t="shared" si="213"/>
        <v/>
      </c>
      <c r="DQ66" s="264"/>
      <c r="DR66" s="263" t="str">
        <f t="shared" si="214"/>
        <v/>
      </c>
      <c r="DS66" s="264"/>
      <c r="DT66" s="263" t="str">
        <f t="shared" si="215"/>
        <v/>
      </c>
      <c r="DU66" s="264"/>
      <c r="DV66" s="263" t="str">
        <f t="shared" si="216"/>
        <v/>
      </c>
      <c r="DW66" s="264"/>
      <c r="DX66" s="263" t="str">
        <f t="shared" si="217"/>
        <v/>
      </c>
      <c r="DY66" s="264"/>
      <c r="DZ66" s="263" t="str">
        <f t="shared" si="218"/>
        <v/>
      </c>
      <c r="EA66" s="264"/>
      <c r="EB66" s="263" t="str">
        <f t="shared" si="219"/>
        <v/>
      </c>
      <c r="EC66" s="264"/>
      <c r="ED66" s="172"/>
      <c r="EE66" s="39">
        <f>I!EE69</f>
        <v>0</v>
      </c>
      <c r="EF66" s="263" t="str">
        <f t="shared" si="177"/>
        <v/>
      </c>
      <c r="EG66" s="264"/>
      <c r="EH66" s="263" t="str">
        <f t="shared" si="220"/>
        <v/>
      </c>
      <c r="EI66" s="264"/>
      <c r="EJ66" s="263" t="str">
        <f t="shared" si="221"/>
        <v/>
      </c>
      <c r="EK66" s="264"/>
      <c r="EL66" s="263" t="str">
        <f t="shared" si="222"/>
        <v/>
      </c>
      <c r="EM66" s="264"/>
      <c r="EN66" s="263" t="str">
        <f t="shared" si="223"/>
        <v/>
      </c>
      <c r="EO66" s="264"/>
      <c r="EP66" s="263" t="str">
        <f t="shared" si="224"/>
        <v/>
      </c>
      <c r="EQ66" s="264"/>
      <c r="ER66" s="263" t="str">
        <f t="shared" si="225"/>
        <v/>
      </c>
      <c r="ES66" s="264"/>
      <c r="ET66" s="263" t="str">
        <f t="shared" si="226"/>
        <v/>
      </c>
      <c r="EU66" s="264"/>
      <c r="EV66" s="263" t="str">
        <f t="shared" si="227"/>
        <v/>
      </c>
      <c r="EW66" s="264"/>
      <c r="EX66" s="263" t="str">
        <f t="shared" si="228"/>
        <v/>
      </c>
      <c r="EY66" s="264"/>
      <c r="EZ66" s="263" t="str">
        <f t="shared" si="229"/>
        <v/>
      </c>
      <c r="FA66" s="264"/>
      <c r="FB66" s="263" t="str">
        <f t="shared" si="230"/>
        <v/>
      </c>
      <c r="FC66" s="264"/>
      <c r="FD66" s="263" t="str">
        <f t="shared" si="231"/>
        <v/>
      </c>
      <c r="FE66" s="264"/>
      <c r="FF66" s="263" t="str">
        <f t="shared" si="232"/>
        <v/>
      </c>
      <c r="FG66" s="264"/>
      <c r="FH66" s="263" t="str">
        <f t="shared" si="233"/>
        <v/>
      </c>
      <c r="FI66" s="264"/>
      <c r="FJ66" s="172"/>
    </row>
    <row r="67" spans="2:166">
      <c r="B67" s="76"/>
      <c r="C67" s="76"/>
      <c r="D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2"/>
      <c r="AM67" s="12">
        <f>I!AM70</f>
        <v>0</v>
      </c>
      <c r="AN67" s="265" t="str">
        <f t="shared" si="174"/>
        <v/>
      </c>
      <c r="AO67" s="266"/>
      <c r="AP67" s="265" t="str">
        <f t="shared" si="178"/>
        <v/>
      </c>
      <c r="AQ67" s="266"/>
      <c r="AR67" s="265" t="str">
        <f t="shared" si="179"/>
        <v/>
      </c>
      <c r="AS67" s="266"/>
      <c r="AT67" s="265" t="str">
        <f t="shared" si="180"/>
        <v/>
      </c>
      <c r="AU67" s="266"/>
      <c r="AV67" s="265" t="str">
        <f t="shared" si="181"/>
        <v/>
      </c>
      <c r="AW67" s="266"/>
      <c r="AX67" s="265" t="str">
        <f t="shared" si="182"/>
        <v/>
      </c>
      <c r="AY67" s="266"/>
      <c r="AZ67" s="265" t="str">
        <f t="shared" si="183"/>
        <v/>
      </c>
      <c r="BA67" s="266"/>
      <c r="BB67" s="265" t="str">
        <f t="shared" si="184"/>
        <v/>
      </c>
      <c r="BC67" s="266"/>
      <c r="BD67" s="265" t="str">
        <f t="shared" si="185"/>
        <v/>
      </c>
      <c r="BE67" s="266"/>
      <c r="BF67" s="265" t="str">
        <f t="shared" si="186"/>
        <v/>
      </c>
      <c r="BG67" s="266"/>
      <c r="BH67" s="265" t="str">
        <f t="shared" si="187"/>
        <v/>
      </c>
      <c r="BI67" s="266"/>
      <c r="BJ67" s="265" t="str">
        <f t="shared" si="188"/>
        <v/>
      </c>
      <c r="BK67" s="266"/>
      <c r="BL67" s="265" t="str">
        <f t="shared" si="189"/>
        <v/>
      </c>
      <c r="BM67" s="266"/>
      <c r="BN67" s="265" t="str">
        <f t="shared" si="190"/>
        <v/>
      </c>
      <c r="BO67" s="266"/>
      <c r="BP67" s="265" t="str">
        <f t="shared" si="191"/>
        <v/>
      </c>
      <c r="BQ67" s="266"/>
      <c r="BR67" s="172"/>
      <c r="BS67" s="39">
        <f>I!BS70</f>
        <v>0</v>
      </c>
      <c r="BT67" s="265" t="str">
        <f t="shared" si="175"/>
        <v/>
      </c>
      <c r="BU67" s="266"/>
      <c r="BV67" s="265" t="str">
        <f t="shared" si="192"/>
        <v/>
      </c>
      <c r="BW67" s="266"/>
      <c r="BX67" s="265" t="str">
        <f t="shared" si="193"/>
        <v/>
      </c>
      <c r="BY67" s="266"/>
      <c r="BZ67" s="265" t="str">
        <f t="shared" si="194"/>
        <v/>
      </c>
      <c r="CA67" s="266"/>
      <c r="CB67" s="265" t="str">
        <f t="shared" si="195"/>
        <v/>
      </c>
      <c r="CC67" s="266"/>
      <c r="CD67" s="265" t="str">
        <f t="shared" si="196"/>
        <v/>
      </c>
      <c r="CE67" s="266"/>
      <c r="CF67" s="265" t="str">
        <f t="shared" si="197"/>
        <v/>
      </c>
      <c r="CG67" s="266"/>
      <c r="CH67" s="265" t="str">
        <f t="shared" si="198"/>
        <v/>
      </c>
      <c r="CI67" s="266"/>
      <c r="CJ67" s="265" t="str">
        <f t="shared" si="199"/>
        <v/>
      </c>
      <c r="CK67" s="266"/>
      <c r="CL67" s="265" t="str">
        <f t="shared" si="200"/>
        <v/>
      </c>
      <c r="CM67" s="266"/>
      <c r="CN67" s="265" t="str">
        <f t="shared" si="201"/>
        <v/>
      </c>
      <c r="CO67" s="266"/>
      <c r="CP67" s="265" t="str">
        <f t="shared" si="202"/>
        <v/>
      </c>
      <c r="CQ67" s="266"/>
      <c r="CR67" s="265" t="str">
        <f t="shared" si="203"/>
        <v/>
      </c>
      <c r="CS67" s="266"/>
      <c r="CT67" s="265" t="str">
        <f t="shared" si="204"/>
        <v/>
      </c>
      <c r="CU67" s="266"/>
      <c r="CV67" s="265" t="str">
        <f t="shared" si="205"/>
        <v/>
      </c>
      <c r="CW67" s="266"/>
      <c r="CX67" s="172"/>
      <c r="CY67" s="39">
        <f>I!CY70</f>
        <v>0</v>
      </c>
      <c r="CZ67" s="265" t="str">
        <f t="shared" si="176"/>
        <v/>
      </c>
      <c r="DA67" s="266"/>
      <c r="DB67" s="265" t="str">
        <f t="shared" si="206"/>
        <v/>
      </c>
      <c r="DC67" s="266"/>
      <c r="DD67" s="265" t="str">
        <f t="shared" si="207"/>
        <v/>
      </c>
      <c r="DE67" s="266"/>
      <c r="DF67" s="265" t="str">
        <f t="shared" si="208"/>
        <v/>
      </c>
      <c r="DG67" s="266"/>
      <c r="DH67" s="265" t="str">
        <f t="shared" si="209"/>
        <v/>
      </c>
      <c r="DI67" s="266"/>
      <c r="DJ67" s="265" t="str">
        <f t="shared" si="210"/>
        <v/>
      </c>
      <c r="DK67" s="266"/>
      <c r="DL67" s="265" t="str">
        <f t="shared" si="211"/>
        <v/>
      </c>
      <c r="DM67" s="266"/>
      <c r="DN67" s="265" t="str">
        <f t="shared" si="212"/>
        <v/>
      </c>
      <c r="DO67" s="266"/>
      <c r="DP67" s="265" t="str">
        <f t="shared" si="213"/>
        <v/>
      </c>
      <c r="DQ67" s="266"/>
      <c r="DR67" s="265" t="str">
        <f t="shared" si="214"/>
        <v/>
      </c>
      <c r="DS67" s="266"/>
      <c r="DT67" s="265" t="str">
        <f t="shared" si="215"/>
        <v/>
      </c>
      <c r="DU67" s="266"/>
      <c r="DV67" s="265" t="str">
        <f t="shared" si="216"/>
        <v/>
      </c>
      <c r="DW67" s="266"/>
      <c r="DX67" s="265" t="str">
        <f t="shared" si="217"/>
        <v/>
      </c>
      <c r="DY67" s="266"/>
      <c r="DZ67" s="265" t="str">
        <f t="shared" si="218"/>
        <v/>
      </c>
      <c r="EA67" s="266"/>
      <c r="EB67" s="265" t="str">
        <f t="shared" si="219"/>
        <v/>
      </c>
      <c r="EC67" s="266"/>
      <c r="ED67" s="172"/>
      <c r="EE67" s="39">
        <f>I!EE70</f>
        <v>0</v>
      </c>
      <c r="EF67" s="265" t="str">
        <f t="shared" si="177"/>
        <v/>
      </c>
      <c r="EG67" s="266"/>
      <c r="EH67" s="265" t="str">
        <f t="shared" si="220"/>
        <v/>
      </c>
      <c r="EI67" s="266"/>
      <c r="EJ67" s="265" t="str">
        <f t="shared" si="221"/>
        <v/>
      </c>
      <c r="EK67" s="266"/>
      <c r="EL67" s="265" t="str">
        <f t="shared" si="222"/>
        <v/>
      </c>
      <c r="EM67" s="266"/>
      <c r="EN67" s="265" t="str">
        <f t="shared" si="223"/>
        <v/>
      </c>
      <c r="EO67" s="266"/>
      <c r="EP67" s="265" t="str">
        <f t="shared" si="224"/>
        <v/>
      </c>
      <c r="EQ67" s="266"/>
      <c r="ER67" s="265" t="str">
        <f t="shared" si="225"/>
        <v/>
      </c>
      <c r="ES67" s="266"/>
      <c r="ET67" s="265" t="str">
        <f t="shared" si="226"/>
        <v/>
      </c>
      <c r="EU67" s="266"/>
      <c r="EV67" s="265" t="str">
        <f t="shared" si="227"/>
        <v/>
      </c>
      <c r="EW67" s="266"/>
      <c r="EX67" s="265" t="str">
        <f t="shared" si="228"/>
        <v/>
      </c>
      <c r="EY67" s="266"/>
      <c r="EZ67" s="265" t="str">
        <f t="shared" si="229"/>
        <v/>
      </c>
      <c r="FA67" s="266"/>
      <c r="FB67" s="265" t="str">
        <f t="shared" si="230"/>
        <v/>
      </c>
      <c r="FC67" s="266"/>
      <c r="FD67" s="265" t="str">
        <f t="shared" si="231"/>
        <v/>
      </c>
      <c r="FE67" s="266"/>
      <c r="FF67" s="265" t="str">
        <f t="shared" si="232"/>
        <v/>
      </c>
      <c r="FG67" s="266"/>
      <c r="FH67" s="265" t="str">
        <f t="shared" si="233"/>
        <v/>
      </c>
      <c r="FI67" s="266"/>
      <c r="FJ67" s="172"/>
    </row>
    <row r="68" spans="2:166">
      <c r="B68" s="76"/>
      <c r="C68" s="76"/>
      <c r="D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2"/>
      <c r="AM68" s="12">
        <f>I!AM71</f>
        <v>0</v>
      </c>
      <c r="AN68" s="263" t="str">
        <f t="shared" si="174"/>
        <v/>
      </c>
      <c r="AO68" s="264"/>
      <c r="AP68" s="263" t="str">
        <f t="shared" si="178"/>
        <v/>
      </c>
      <c r="AQ68" s="264"/>
      <c r="AR68" s="263" t="str">
        <f t="shared" si="179"/>
        <v/>
      </c>
      <c r="AS68" s="264"/>
      <c r="AT68" s="263" t="str">
        <f t="shared" si="180"/>
        <v/>
      </c>
      <c r="AU68" s="264"/>
      <c r="AV68" s="263" t="str">
        <f t="shared" si="181"/>
        <v/>
      </c>
      <c r="AW68" s="264"/>
      <c r="AX68" s="263" t="str">
        <f t="shared" si="182"/>
        <v/>
      </c>
      <c r="AY68" s="264"/>
      <c r="AZ68" s="263" t="str">
        <f t="shared" si="183"/>
        <v/>
      </c>
      <c r="BA68" s="264"/>
      <c r="BB68" s="263" t="str">
        <f t="shared" si="184"/>
        <v/>
      </c>
      <c r="BC68" s="264"/>
      <c r="BD68" s="263" t="str">
        <f t="shared" si="185"/>
        <v/>
      </c>
      <c r="BE68" s="264"/>
      <c r="BF68" s="263" t="str">
        <f t="shared" si="186"/>
        <v/>
      </c>
      <c r="BG68" s="264"/>
      <c r="BH68" s="263" t="str">
        <f t="shared" si="187"/>
        <v/>
      </c>
      <c r="BI68" s="264"/>
      <c r="BJ68" s="263" t="str">
        <f t="shared" si="188"/>
        <v/>
      </c>
      <c r="BK68" s="264"/>
      <c r="BL68" s="263" t="str">
        <f t="shared" si="189"/>
        <v/>
      </c>
      <c r="BM68" s="264"/>
      <c r="BN68" s="263" t="str">
        <f t="shared" si="190"/>
        <v/>
      </c>
      <c r="BO68" s="264"/>
      <c r="BP68" s="263" t="str">
        <f t="shared" si="191"/>
        <v/>
      </c>
      <c r="BQ68" s="264"/>
      <c r="BR68" s="172"/>
      <c r="BS68" s="39">
        <f>I!BS71</f>
        <v>0</v>
      </c>
      <c r="BT68" s="263" t="str">
        <f t="shared" si="175"/>
        <v/>
      </c>
      <c r="BU68" s="264"/>
      <c r="BV68" s="263" t="str">
        <f t="shared" si="192"/>
        <v/>
      </c>
      <c r="BW68" s="264"/>
      <c r="BX68" s="263" t="str">
        <f t="shared" si="193"/>
        <v/>
      </c>
      <c r="BY68" s="264"/>
      <c r="BZ68" s="263" t="str">
        <f t="shared" si="194"/>
        <v/>
      </c>
      <c r="CA68" s="264"/>
      <c r="CB68" s="263" t="str">
        <f t="shared" si="195"/>
        <v/>
      </c>
      <c r="CC68" s="264"/>
      <c r="CD68" s="263" t="str">
        <f t="shared" si="196"/>
        <v/>
      </c>
      <c r="CE68" s="264"/>
      <c r="CF68" s="263" t="str">
        <f t="shared" si="197"/>
        <v/>
      </c>
      <c r="CG68" s="264"/>
      <c r="CH68" s="263" t="str">
        <f t="shared" si="198"/>
        <v/>
      </c>
      <c r="CI68" s="264"/>
      <c r="CJ68" s="263" t="str">
        <f t="shared" si="199"/>
        <v/>
      </c>
      <c r="CK68" s="264"/>
      <c r="CL68" s="263" t="str">
        <f t="shared" si="200"/>
        <v/>
      </c>
      <c r="CM68" s="264"/>
      <c r="CN68" s="263" t="str">
        <f t="shared" si="201"/>
        <v/>
      </c>
      <c r="CO68" s="264"/>
      <c r="CP68" s="263" t="str">
        <f t="shared" si="202"/>
        <v/>
      </c>
      <c r="CQ68" s="264"/>
      <c r="CR68" s="263" t="str">
        <f t="shared" si="203"/>
        <v/>
      </c>
      <c r="CS68" s="264"/>
      <c r="CT68" s="263" t="str">
        <f t="shared" si="204"/>
        <v/>
      </c>
      <c r="CU68" s="264"/>
      <c r="CV68" s="263" t="str">
        <f t="shared" si="205"/>
        <v/>
      </c>
      <c r="CW68" s="264"/>
      <c r="CX68" s="172"/>
      <c r="CY68" s="39">
        <f>I!CY71</f>
        <v>0</v>
      </c>
      <c r="CZ68" s="263" t="str">
        <f t="shared" si="176"/>
        <v/>
      </c>
      <c r="DA68" s="264"/>
      <c r="DB68" s="263" t="str">
        <f t="shared" si="206"/>
        <v/>
      </c>
      <c r="DC68" s="264"/>
      <c r="DD68" s="263" t="str">
        <f t="shared" si="207"/>
        <v/>
      </c>
      <c r="DE68" s="264"/>
      <c r="DF68" s="263" t="str">
        <f t="shared" si="208"/>
        <v/>
      </c>
      <c r="DG68" s="264"/>
      <c r="DH68" s="263" t="str">
        <f t="shared" si="209"/>
        <v/>
      </c>
      <c r="DI68" s="264"/>
      <c r="DJ68" s="263" t="str">
        <f t="shared" si="210"/>
        <v/>
      </c>
      <c r="DK68" s="264"/>
      <c r="DL68" s="263" t="str">
        <f t="shared" si="211"/>
        <v/>
      </c>
      <c r="DM68" s="264"/>
      <c r="DN68" s="263" t="str">
        <f t="shared" si="212"/>
        <v/>
      </c>
      <c r="DO68" s="264"/>
      <c r="DP68" s="263" t="str">
        <f t="shared" si="213"/>
        <v/>
      </c>
      <c r="DQ68" s="264"/>
      <c r="DR68" s="263" t="str">
        <f t="shared" si="214"/>
        <v/>
      </c>
      <c r="DS68" s="264"/>
      <c r="DT68" s="263" t="str">
        <f t="shared" si="215"/>
        <v/>
      </c>
      <c r="DU68" s="264"/>
      <c r="DV68" s="263" t="str">
        <f t="shared" si="216"/>
        <v/>
      </c>
      <c r="DW68" s="264"/>
      <c r="DX68" s="263" t="str">
        <f t="shared" si="217"/>
        <v/>
      </c>
      <c r="DY68" s="264"/>
      <c r="DZ68" s="263" t="str">
        <f t="shared" si="218"/>
        <v/>
      </c>
      <c r="EA68" s="264"/>
      <c r="EB68" s="263" t="str">
        <f t="shared" si="219"/>
        <v/>
      </c>
      <c r="EC68" s="264"/>
      <c r="ED68" s="172"/>
      <c r="EE68" s="39">
        <f>I!EE71</f>
        <v>0</v>
      </c>
      <c r="EF68" s="263" t="str">
        <f t="shared" si="177"/>
        <v/>
      </c>
      <c r="EG68" s="264"/>
      <c r="EH68" s="263" t="str">
        <f t="shared" si="220"/>
        <v/>
      </c>
      <c r="EI68" s="264"/>
      <c r="EJ68" s="263" t="str">
        <f t="shared" si="221"/>
        <v/>
      </c>
      <c r="EK68" s="264"/>
      <c r="EL68" s="263" t="str">
        <f t="shared" si="222"/>
        <v/>
      </c>
      <c r="EM68" s="264"/>
      <c r="EN68" s="263" t="str">
        <f t="shared" si="223"/>
        <v/>
      </c>
      <c r="EO68" s="264"/>
      <c r="EP68" s="263" t="str">
        <f t="shared" si="224"/>
        <v/>
      </c>
      <c r="EQ68" s="264"/>
      <c r="ER68" s="263" t="str">
        <f t="shared" si="225"/>
        <v/>
      </c>
      <c r="ES68" s="264"/>
      <c r="ET68" s="263" t="str">
        <f t="shared" si="226"/>
        <v/>
      </c>
      <c r="EU68" s="264"/>
      <c r="EV68" s="263" t="str">
        <f t="shared" si="227"/>
        <v/>
      </c>
      <c r="EW68" s="264"/>
      <c r="EX68" s="263" t="str">
        <f t="shared" si="228"/>
        <v/>
      </c>
      <c r="EY68" s="264"/>
      <c r="EZ68" s="263" t="str">
        <f t="shared" si="229"/>
        <v/>
      </c>
      <c r="FA68" s="264"/>
      <c r="FB68" s="263" t="str">
        <f t="shared" si="230"/>
        <v/>
      </c>
      <c r="FC68" s="264"/>
      <c r="FD68" s="263" t="str">
        <f t="shared" si="231"/>
        <v/>
      </c>
      <c r="FE68" s="264"/>
      <c r="FF68" s="263" t="str">
        <f t="shared" si="232"/>
        <v/>
      </c>
      <c r="FG68" s="264"/>
      <c r="FH68" s="263" t="str">
        <f t="shared" si="233"/>
        <v/>
      </c>
      <c r="FI68" s="264"/>
      <c r="FJ68" s="172"/>
    </row>
    <row r="69" spans="2:166">
      <c r="B69" s="76"/>
      <c r="C69" s="76"/>
      <c r="D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2"/>
      <c r="AM69" s="12">
        <f>I!AM72</f>
        <v>0</v>
      </c>
      <c r="AN69" s="265" t="str">
        <f t="shared" si="174"/>
        <v/>
      </c>
      <c r="AO69" s="266"/>
      <c r="AP69" s="265" t="str">
        <f t="shared" si="178"/>
        <v/>
      </c>
      <c r="AQ69" s="266"/>
      <c r="AR69" s="265" t="str">
        <f t="shared" si="179"/>
        <v/>
      </c>
      <c r="AS69" s="266"/>
      <c r="AT69" s="265" t="str">
        <f t="shared" si="180"/>
        <v/>
      </c>
      <c r="AU69" s="266"/>
      <c r="AV69" s="265" t="str">
        <f t="shared" si="181"/>
        <v/>
      </c>
      <c r="AW69" s="266"/>
      <c r="AX69" s="265" t="str">
        <f t="shared" si="182"/>
        <v/>
      </c>
      <c r="AY69" s="266"/>
      <c r="AZ69" s="265" t="str">
        <f t="shared" si="183"/>
        <v/>
      </c>
      <c r="BA69" s="266"/>
      <c r="BB69" s="265" t="str">
        <f t="shared" si="184"/>
        <v/>
      </c>
      <c r="BC69" s="266"/>
      <c r="BD69" s="265" t="str">
        <f t="shared" si="185"/>
        <v/>
      </c>
      <c r="BE69" s="266"/>
      <c r="BF69" s="265" t="str">
        <f t="shared" si="186"/>
        <v/>
      </c>
      <c r="BG69" s="266"/>
      <c r="BH69" s="265" t="str">
        <f t="shared" si="187"/>
        <v/>
      </c>
      <c r="BI69" s="266"/>
      <c r="BJ69" s="265" t="str">
        <f t="shared" si="188"/>
        <v/>
      </c>
      <c r="BK69" s="266"/>
      <c r="BL69" s="265" t="str">
        <f t="shared" si="189"/>
        <v/>
      </c>
      <c r="BM69" s="266"/>
      <c r="BN69" s="265" t="str">
        <f t="shared" si="190"/>
        <v/>
      </c>
      <c r="BO69" s="266"/>
      <c r="BP69" s="265" t="str">
        <f t="shared" si="191"/>
        <v/>
      </c>
      <c r="BQ69" s="266"/>
      <c r="BR69" s="172"/>
      <c r="BS69" s="39">
        <f>I!BS72</f>
        <v>0</v>
      </c>
      <c r="BT69" s="265" t="str">
        <f t="shared" si="175"/>
        <v/>
      </c>
      <c r="BU69" s="266"/>
      <c r="BV69" s="265" t="str">
        <f t="shared" si="192"/>
        <v/>
      </c>
      <c r="BW69" s="266"/>
      <c r="BX69" s="265" t="str">
        <f t="shared" si="193"/>
        <v/>
      </c>
      <c r="BY69" s="266"/>
      <c r="BZ69" s="265" t="str">
        <f t="shared" si="194"/>
        <v/>
      </c>
      <c r="CA69" s="266"/>
      <c r="CB69" s="265" t="str">
        <f t="shared" si="195"/>
        <v/>
      </c>
      <c r="CC69" s="266"/>
      <c r="CD69" s="265" t="str">
        <f t="shared" si="196"/>
        <v/>
      </c>
      <c r="CE69" s="266"/>
      <c r="CF69" s="265" t="str">
        <f t="shared" si="197"/>
        <v/>
      </c>
      <c r="CG69" s="266"/>
      <c r="CH69" s="265" t="str">
        <f t="shared" si="198"/>
        <v/>
      </c>
      <c r="CI69" s="266"/>
      <c r="CJ69" s="265" t="str">
        <f t="shared" si="199"/>
        <v/>
      </c>
      <c r="CK69" s="266"/>
      <c r="CL69" s="265" t="str">
        <f t="shared" si="200"/>
        <v/>
      </c>
      <c r="CM69" s="266"/>
      <c r="CN69" s="265" t="str">
        <f t="shared" si="201"/>
        <v/>
      </c>
      <c r="CO69" s="266"/>
      <c r="CP69" s="265" t="str">
        <f t="shared" si="202"/>
        <v/>
      </c>
      <c r="CQ69" s="266"/>
      <c r="CR69" s="265" t="str">
        <f t="shared" si="203"/>
        <v/>
      </c>
      <c r="CS69" s="266"/>
      <c r="CT69" s="265" t="str">
        <f t="shared" si="204"/>
        <v/>
      </c>
      <c r="CU69" s="266"/>
      <c r="CV69" s="265" t="str">
        <f t="shared" si="205"/>
        <v/>
      </c>
      <c r="CW69" s="266"/>
      <c r="CX69" s="172"/>
      <c r="CY69" s="39">
        <f>I!CY72</f>
        <v>0</v>
      </c>
      <c r="CZ69" s="265" t="str">
        <f t="shared" si="176"/>
        <v/>
      </c>
      <c r="DA69" s="266"/>
      <c r="DB69" s="265" t="str">
        <f t="shared" si="206"/>
        <v/>
      </c>
      <c r="DC69" s="266"/>
      <c r="DD69" s="265" t="str">
        <f t="shared" si="207"/>
        <v/>
      </c>
      <c r="DE69" s="266"/>
      <c r="DF69" s="265" t="str">
        <f t="shared" si="208"/>
        <v/>
      </c>
      <c r="DG69" s="266"/>
      <c r="DH69" s="265" t="str">
        <f t="shared" si="209"/>
        <v/>
      </c>
      <c r="DI69" s="266"/>
      <c r="DJ69" s="265" t="str">
        <f t="shared" si="210"/>
        <v/>
      </c>
      <c r="DK69" s="266"/>
      <c r="DL69" s="265" t="str">
        <f t="shared" si="211"/>
        <v/>
      </c>
      <c r="DM69" s="266"/>
      <c r="DN69" s="265" t="str">
        <f t="shared" si="212"/>
        <v/>
      </c>
      <c r="DO69" s="266"/>
      <c r="DP69" s="265" t="str">
        <f t="shared" si="213"/>
        <v/>
      </c>
      <c r="DQ69" s="266"/>
      <c r="DR69" s="265" t="str">
        <f t="shared" si="214"/>
        <v/>
      </c>
      <c r="DS69" s="266"/>
      <c r="DT69" s="265" t="str">
        <f t="shared" si="215"/>
        <v/>
      </c>
      <c r="DU69" s="266"/>
      <c r="DV69" s="265" t="str">
        <f t="shared" si="216"/>
        <v/>
      </c>
      <c r="DW69" s="266"/>
      <c r="DX69" s="265" t="str">
        <f t="shared" si="217"/>
        <v/>
      </c>
      <c r="DY69" s="266"/>
      <c r="DZ69" s="265" t="str">
        <f t="shared" si="218"/>
        <v/>
      </c>
      <c r="EA69" s="266"/>
      <c r="EB69" s="265" t="str">
        <f t="shared" si="219"/>
        <v/>
      </c>
      <c r="EC69" s="266"/>
      <c r="ED69" s="172"/>
      <c r="EE69" s="39">
        <f>I!EE72</f>
        <v>0</v>
      </c>
      <c r="EF69" s="265" t="str">
        <f t="shared" si="177"/>
        <v/>
      </c>
      <c r="EG69" s="266"/>
      <c r="EH69" s="265" t="str">
        <f t="shared" si="220"/>
        <v/>
      </c>
      <c r="EI69" s="266"/>
      <c r="EJ69" s="265" t="str">
        <f t="shared" si="221"/>
        <v/>
      </c>
      <c r="EK69" s="266"/>
      <c r="EL69" s="265" t="str">
        <f t="shared" si="222"/>
        <v/>
      </c>
      <c r="EM69" s="266"/>
      <c r="EN69" s="265" t="str">
        <f t="shared" si="223"/>
        <v/>
      </c>
      <c r="EO69" s="266"/>
      <c r="EP69" s="265" t="str">
        <f t="shared" si="224"/>
        <v/>
      </c>
      <c r="EQ69" s="266"/>
      <c r="ER69" s="265" t="str">
        <f t="shared" si="225"/>
        <v/>
      </c>
      <c r="ES69" s="266"/>
      <c r="ET69" s="265" t="str">
        <f t="shared" si="226"/>
        <v/>
      </c>
      <c r="EU69" s="266"/>
      <c r="EV69" s="265" t="str">
        <f t="shared" si="227"/>
        <v/>
      </c>
      <c r="EW69" s="266"/>
      <c r="EX69" s="265" t="str">
        <f t="shared" si="228"/>
        <v/>
      </c>
      <c r="EY69" s="266"/>
      <c r="EZ69" s="265" t="str">
        <f t="shared" si="229"/>
        <v/>
      </c>
      <c r="FA69" s="266"/>
      <c r="FB69" s="265" t="str">
        <f t="shared" si="230"/>
        <v/>
      </c>
      <c r="FC69" s="266"/>
      <c r="FD69" s="265" t="str">
        <f t="shared" si="231"/>
        <v/>
      </c>
      <c r="FE69" s="266"/>
      <c r="FF69" s="265" t="str">
        <f t="shared" si="232"/>
        <v/>
      </c>
      <c r="FG69" s="266"/>
      <c r="FH69" s="265" t="str">
        <f t="shared" si="233"/>
        <v/>
      </c>
      <c r="FI69" s="266"/>
      <c r="FJ69" s="172"/>
    </row>
    <row r="70" spans="2:166">
      <c r="B70" s="76"/>
      <c r="C70" s="76"/>
      <c r="D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2"/>
      <c r="AM70" s="12">
        <f>I!AM73</f>
        <v>0</v>
      </c>
      <c r="AN70" s="263" t="str">
        <f t="shared" si="174"/>
        <v/>
      </c>
      <c r="AO70" s="264"/>
      <c r="AP70" s="263" t="str">
        <f t="shared" si="178"/>
        <v/>
      </c>
      <c r="AQ70" s="264"/>
      <c r="AR70" s="263" t="str">
        <f t="shared" si="179"/>
        <v/>
      </c>
      <c r="AS70" s="264"/>
      <c r="AT70" s="263" t="str">
        <f t="shared" si="180"/>
        <v/>
      </c>
      <c r="AU70" s="264"/>
      <c r="AV70" s="263" t="str">
        <f t="shared" si="181"/>
        <v/>
      </c>
      <c r="AW70" s="264"/>
      <c r="AX70" s="263" t="str">
        <f t="shared" si="182"/>
        <v/>
      </c>
      <c r="AY70" s="264"/>
      <c r="AZ70" s="263" t="str">
        <f t="shared" si="183"/>
        <v/>
      </c>
      <c r="BA70" s="264"/>
      <c r="BB70" s="263" t="str">
        <f t="shared" si="184"/>
        <v/>
      </c>
      <c r="BC70" s="264"/>
      <c r="BD70" s="263" t="str">
        <f t="shared" si="185"/>
        <v/>
      </c>
      <c r="BE70" s="264"/>
      <c r="BF70" s="263" t="str">
        <f t="shared" si="186"/>
        <v/>
      </c>
      <c r="BG70" s="264"/>
      <c r="BH70" s="263" t="str">
        <f t="shared" si="187"/>
        <v/>
      </c>
      <c r="BI70" s="264"/>
      <c r="BJ70" s="263" t="str">
        <f t="shared" si="188"/>
        <v/>
      </c>
      <c r="BK70" s="264"/>
      <c r="BL70" s="263" t="str">
        <f t="shared" si="189"/>
        <v/>
      </c>
      <c r="BM70" s="264"/>
      <c r="BN70" s="263" t="str">
        <f t="shared" si="190"/>
        <v/>
      </c>
      <c r="BO70" s="264"/>
      <c r="BP70" s="263" t="str">
        <f t="shared" si="191"/>
        <v/>
      </c>
      <c r="BQ70" s="264"/>
      <c r="BR70" s="172"/>
      <c r="BS70" s="39">
        <f>I!BS73</f>
        <v>0</v>
      </c>
      <c r="BT70" s="263" t="str">
        <f t="shared" si="175"/>
        <v/>
      </c>
      <c r="BU70" s="264"/>
      <c r="BV70" s="263" t="str">
        <f t="shared" si="192"/>
        <v/>
      </c>
      <c r="BW70" s="264"/>
      <c r="BX70" s="263" t="str">
        <f t="shared" si="193"/>
        <v/>
      </c>
      <c r="BY70" s="264"/>
      <c r="BZ70" s="263" t="str">
        <f t="shared" si="194"/>
        <v/>
      </c>
      <c r="CA70" s="264"/>
      <c r="CB70" s="263" t="str">
        <f t="shared" si="195"/>
        <v/>
      </c>
      <c r="CC70" s="264"/>
      <c r="CD70" s="263" t="str">
        <f t="shared" si="196"/>
        <v/>
      </c>
      <c r="CE70" s="264"/>
      <c r="CF70" s="263" t="str">
        <f t="shared" si="197"/>
        <v/>
      </c>
      <c r="CG70" s="264"/>
      <c r="CH70" s="263" t="str">
        <f t="shared" si="198"/>
        <v/>
      </c>
      <c r="CI70" s="264"/>
      <c r="CJ70" s="263" t="str">
        <f t="shared" si="199"/>
        <v/>
      </c>
      <c r="CK70" s="264"/>
      <c r="CL70" s="263" t="str">
        <f t="shared" si="200"/>
        <v/>
      </c>
      <c r="CM70" s="264"/>
      <c r="CN70" s="263" t="str">
        <f t="shared" si="201"/>
        <v/>
      </c>
      <c r="CO70" s="264"/>
      <c r="CP70" s="263" t="str">
        <f t="shared" si="202"/>
        <v/>
      </c>
      <c r="CQ70" s="264"/>
      <c r="CR70" s="263" t="str">
        <f t="shared" si="203"/>
        <v/>
      </c>
      <c r="CS70" s="264"/>
      <c r="CT70" s="263" t="str">
        <f t="shared" si="204"/>
        <v/>
      </c>
      <c r="CU70" s="264"/>
      <c r="CV70" s="263" t="str">
        <f t="shared" si="205"/>
        <v/>
      </c>
      <c r="CW70" s="264"/>
      <c r="CX70" s="172"/>
      <c r="CY70" s="39">
        <f>I!CY73</f>
        <v>0</v>
      </c>
      <c r="CZ70" s="263" t="str">
        <f t="shared" si="176"/>
        <v/>
      </c>
      <c r="DA70" s="264"/>
      <c r="DB70" s="263" t="str">
        <f t="shared" si="206"/>
        <v/>
      </c>
      <c r="DC70" s="264"/>
      <c r="DD70" s="263" t="str">
        <f t="shared" si="207"/>
        <v/>
      </c>
      <c r="DE70" s="264"/>
      <c r="DF70" s="263" t="str">
        <f t="shared" si="208"/>
        <v/>
      </c>
      <c r="DG70" s="264"/>
      <c r="DH70" s="263" t="str">
        <f t="shared" si="209"/>
        <v/>
      </c>
      <c r="DI70" s="264"/>
      <c r="DJ70" s="263" t="str">
        <f t="shared" si="210"/>
        <v/>
      </c>
      <c r="DK70" s="264"/>
      <c r="DL70" s="263" t="str">
        <f t="shared" si="211"/>
        <v/>
      </c>
      <c r="DM70" s="264"/>
      <c r="DN70" s="263" t="str">
        <f t="shared" si="212"/>
        <v/>
      </c>
      <c r="DO70" s="264"/>
      <c r="DP70" s="263" t="str">
        <f t="shared" si="213"/>
        <v/>
      </c>
      <c r="DQ70" s="264"/>
      <c r="DR70" s="263" t="str">
        <f t="shared" si="214"/>
        <v/>
      </c>
      <c r="DS70" s="264"/>
      <c r="DT70" s="263" t="str">
        <f t="shared" si="215"/>
        <v/>
      </c>
      <c r="DU70" s="264"/>
      <c r="DV70" s="263" t="str">
        <f t="shared" si="216"/>
        <v/>
      </c>
      <c r="DW70" s="264"/>
      <c r="DX70" s="263" t="str">
        <f t="shared" si="217"/>
        <v/>
      </c>
      <c r="DY70" s="264"/>
      <c r="DZ70" s="263" t="str">
        <f t="shared" si="218"/>
        <v/>
      </c>
      <c r="EA70" s="264"/>
      <c r="EB70" s="263" t="str">
        <f t="shared" si="219"/>
        <v/>
      </c>
      <c r="EC70" s="264"/>
      <c r="ED70" s="172"/>
      <c r="EE70" s="39">
        <f>I!EE73</f>
        <v>0</v>
      </c>
      <c r="EF70" s="263" t="str">
        <f t="shared" si="177"/>
        <v/>
      </c>
      <c r="EG70" s="264"/>
      <c r="EH70" s="263" t="str">
        <f t="shared" si="220"/>
        <v/>
      </c>
      <c r="EI70" s="264"/>
      <c r="EJ70" s="263" t="str">
        <f t="shared" si="221"/>
        <v/>
      </c>
      <c r="EK70" s="264"/>
      <c r="EL70" s="263" t="str">
        <f t="shared" si="222"/>
        <v/>
      </c>
      <c r="EM70" s="264"/>
      <c r="EN70" s="263" t="str">
        <f t="shared" si="223"/>
        <v/>
      </c>
      <c r="EO70" s="264"/>
      <c r="EP70" s="263" t="str">
        <f t="shared" si="224"/>
        <v/>
      </c>
      <c r="EQ70" s="264"/>
      <c r="ER70" s="263" t="str">
        <f t="shared" si="225"/>
        <v/>
      </c>
      <c r="ES70" s="264"/>
      <c r="ET70" s="263" t="str">
        <f t="shared" si="226"/>
        <v/>
      </c>
      <c r="EU70" s="264"/>
      <c r="EV70" s="263" t="str">
        <f t="shared" si="227"/>
        <v/>
      </c>
      <c r="EW70" s="264"/>
      <c r="EX70" s="263" t="str">
        <f t="shared" si="228"/>
        <v/>
      </c>
      <c r="EY70" s="264"/>
      <c r="EZ70" s="263" t="str">
        <f t="shared" si="229"/>
        <v/>
      </c>
      <c r="FA70" s="264"/>
      <c r="FB70" s="263" t="str">
        <f t="shared" si="230"/>
        <v/>
      </c>
      <c r="FC70" s="264"/>
      <c r="FD70" s="263" t="str">
        <f t="shared" si="231"/>
        <v/>
      </c>
      <c r="FE70" s="264"/>
      <c r="FF70" s="263" t="str">
        <f t="shared" si="232"/>
        <v/>
      </c>
      <c r="FG70" s="264"/>
      <c r="FH70" s="263" t="str">
        <f t="shared" si="233"/>
        <v/>
      </c>
      <c r="FI70" s="264"/>
      <c r="FJ70" s="172"/>
    </row>
    <row r="71" spans="2:166">
      <c r="B71" s="76"/>
      <c r="C71" s="76"/>
      <c r="D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2"/>
      <c r="AM71" s="12">
        <f>I!AM74</f>
        <v>0</v>
      </c>
      <c r="AN71" s="265" t="str">
        <f t="shared" si="174"/>
        <v/>
      </c>
      <c r="AO71" s="266"/>
      <c r="AP71" s="265" t="str">
        <f t="shared" si="178"/>
        <v/>
      </c>
      <c r="AQ71" s="266"/>
      <c r="AR71" s="265" t="str">
        <f t="shared" si="179"/>
        <v/>
      </c>
      <c r="AS71" s="266"/>
      <c r="AT71" s="265" t="str">
        <f t="shared" si="180"/>
        <v/>
      </c>
      <c r="AU71" s="266"/>
      <c r="AV71" s="265" t="str">
        <f t="shared" si="181"/>
        <v/>
      </c>
      <c r="AW71" s="266"/>
      <c r="AX71" s="265" t="str">
        <f t="shared" si="182"/>
        <v/>
      </c>
      <c r="AY71" s="266"/>
      <c r="AZ71" s="265" t="str">
        <f t="shared" si="183"/>
        <v/>
      </c>
      <c r="BA71" s="266"/>
      <c r="BB71" s="265" t="str">
        <f t="shared" si="184"/>
        <v/>
      </c>
      <c r="BC71" s="266"/>
      <c r="BD71" s="265" t="str">
        <f t="shared" si="185"/>
        <v/>
      </c>
      <c r="BE71" s="266"/>
      <c r="BF71" s="265" t="str">
        <f t="shared" si="186"/>
        <v/>
      </c>
      <c r="BG71" s="266"/>
      <c r="BH71" s="265" t="str">
        <f t="shared" si="187"/>
        <v/>
      </c>
      <c r="BI71" s="266"/>
      <c r="BJ71" s="265" t="str">
        <f t="shared" si="188"/>
        <v/>
      </c>
      <c r="BK71" s="266"/>
      <c r="BL71" s="265" t="str">
        <f t="shared" si="189"/>
        <v/>
      </c>
      <c r="BM71" s="266"/>
      <c r="BN71" s="265" t="str">
        <f t="shared" si="190"/>
        <v/>
      </c>
      <c r="BO71" s="266"/>
      <c r="BP71" s="265" t="str">
        <f t="shared" si="191"/>
        <v/>
      </c>
      <c r="BQ71" s="266"/>
      <c r="BR71" s="172"/>
      <c r="BS71" s="39">
        <f>I!BS74</f>
        <v>0</v>
      </c>
      <c r="BT71" s="265" t="str">
        <f t="shared" si="175"/>
        <v/>
      </c>
      <c r="BU71" s="266"/>
      <c r="BV71" s="265" t="str">
        <f t="shared" si="192"/>
        <v/>
      </c>
      <c r="BW71" s="266"/>
      <c r="BX71" s="265" t="str">
        <f t="shared" si="193"/>
        <v/>
      </c>
      <c r="BY71" s="266"/>
      <c r="BZ71" s="265" t="str">
        <f t="shared" si="194"/>
        <v/>
      </c>
      <c r="CA71" s="266"/>
      <c r="CB71" s="265" t="str">
        <f t="shared" si="195"/>
        <v/>
      </c>
      <c r="CC71" s="266"/>
      <c r="CD71" s="265" t="str">
        <f t="shared" si="196"/>
        <v/>
      </c>
      <c r="CE71" s="266"/>
      <c r="CF71" s="265" t="str">
        <f t="shared" si="197"/>
        <v/>
      </c>
      <c r="CG71" s="266"/>
      <c r="CH71" s="265" t="str">
        <f t="shared" si="198"/>
        <v/>
      </c>
      <c r="CI71" s="266"/>
      <c r="CJ71" s="265" t="str">
        <f t="shared" si="199"/>
        <v/>
      </c>
      <c r="CK71" s="266"/>
      <c r="CL71" s="265" t="str">
        <f t="shared" si="200"/>
        <v/>
      </c>
      <c r="CM71" s="266"/>
      <c r="CN71" s="265" t="str">
        <f t="shared" si="201"/>
        <v/>
      </c>
      <c r="CO71" s="266"/>
      <c r="CP71" s="265" t="str">
        <f t="shared" si="202"/>
        <v/>
      </c>
      <c r="CQ71" s="266"/>
      <c r="CR71" s="265" t="str">
        <f t="shared" si="203"/>
        <v/>
      </c>
      <c r="CS71" s="266"/>
      <c r="CT71" s="265" t="str">
        <f t="shared" si="204"/>
        <v/>
      </c>
      <c r="CU71" s="266"/>
      <c r="CV71" s="265" t="str">
        <f t="shared" si="205"/>
        <v/>
      </c>
      <c r="CW71" s="266"/>
      <c r="CX71" s="172"/>
      <c r="CY71" s="39">
        <f>I!CY74</f>
        <v>0</v>
      </c>
      <c r="CZ71" s="265" t="str">
        <f t="shared" si="176"/>
        <v/>
      </c>
      <c r="DA71" s="266"/>
      <c r="DB71" s="265" t="str">
        <f t="shared" si="206"/>
        <v/>
      </c>
      <c r="DC71" s="266"/>
      <c r="DD71" s="265" t="str">
        <f t="shared" si="207"/>
        <v/>
      </c>
      <c r="DE71" s="266"/>
      <c r="DF71" s="265" t="str">
        <f t="shared" si="208"/>
        <v/>
      </c>
      <c r="DG71" s="266"/>
      <c r="DH71" s="265" t="str">
        <f t="shared" si="209"/>
        <v/>
      </c>
      <c r="DI71" s="266"/>
      <c r="DJ71" s="265" t="str">
        <f t="shared" si="210"/>
        <v/>
      </c>
      <c r="DK71" s="266"/>
      <c r="DL71" s="265" t="str">
        <f t="shared" si="211"/>
        <v/>
      </c>
      <c r="DM71" s="266"/>
      <c r="DN71" s="265" t="str">
        <f t="shared" si="212"/>
        <v/>
      </c>
      <c r="DO71" s="266"/>
      <c r="DP71" s="265" t="str">
        <f t="shared" si="213"/>
        <v/>
      </c>
      <c r="DQ71" s="266"/>
      <c r="DR71" s="265" t="str">
        <f t="shared" si="214"/>
        <v/>
      </c>
      <c r="DS71" s="266"/>
      <c r="DT71" s="265" t="str">
        <f t="shared" si="215"/>
        <v/>
      </c>
      <c r="DU71" s="266"/>
      <c r="DV71" s="265" t="str">
        <f t="shared" si="216"/>
        <v/>
      </c>
      <c r="DW71" s="266"/>
      <c r="DX71" s="265" t="str">
        <f t="shared" si="217"/>
        <v/>
      </c>
      <c r="DY71" s="266"/>
      <c r="DZ71" s="265" t="str">
        <f t="shared" si="218"/>
        <v/>
      </c>
      <c r="EA71" s="266"/>
      <c r="EB71" s="265" t="str">
        <f t="shared" si="219"/>
        <v/>
      </c>
      <c r="EC71" s="266"/>
      <c r="ED71" s="172"/>
      <c r="EE71" s="39">
        <f>I!EE74</f>
        <v>0</v>
      </c>
      <c r="EF71" s="265" t="str">
        <f t="shared" si="177"/>
        <v/>
      </c>
      <c r="EG71" s="266"/>
      <c r="EH71" s="265" t="str">
        <f t="shared" si="220"/>
        <v/>
      </c>
      <c r="EI71" s="266"/>
      <c r="EJ71" s="265" t="str">
        <f t="shared" si="221"/>
        <v/>
      </c>
      <c r="EK71" s="266"/>
      <c r="EL71" s="265" t="str">
        <f t="shared" si="222"/>
        <v/>
      </c>
      <c r="EM71" s="266"/>
      <c r="EN71" s="265" t="str">
        <f t="shared" si="223"/>
        <v/>
      </c>
      <c r="EO71" s="266"/>
      <c r="EP71" s="265" t="str">
        <f t="shared" si="224"/>
        <v/>
      </c>
      <c r="EQ71" s="266"/>
      <c r="ER71" s="265" t="str">
        <f t="shared" si="225"/>
        <v/>
      </c>
      <c r="ES71" s="266"/>
      <c r="ET71" s="265" t="str">
        <f t="shared" si="226"/>
        <v/>
      </c>
      <c r="EU71" s="266"/>
      <c r="EV71" s="265" t="str">
        <f t="shared" si="227"/>
        <v/>
      </c>
      <c r="EW71" s="266"/>
      <c r="EX71" s="265" t="str">
        <f t="shared" si="228"/>
        <v/>
      </c>
      <c r="EY71" s="266"/>
      <c r="EZ71" s="265" t="str">
        <f t="shared" si="229"/>
        <v/>
      </c>
      <c r="FA71" s="266"/>
      <c r="FB71" s="265" t="str">
        <f t="shared" si="230"/>
        <v/>
      </c>
      <c r="FC71" s="266"/>
      <c r="FD71" s="265" t="str">
        <f t="shared" si="231"/>
        <v/>
      </c>
      <c r="FE71" s="266"/>
      <c r="FF71" s="265" t="str">
        <f t="shared" si="232"/>
        <v/>
      </c>
      <c r="FG71" s="266"/>
      <c r="FH71" s="265" t="str">
        <f t="shared" si="233"/>
        <v/>
      </c>
      <c r="FI71" s="266"/>
      <c r="FJ71" s="172"/>
    </row>
    <row r="72" spans="2:166">
      <c r="B72" s="76"/>
      <c r="C72" s="76"/>
      <c r="D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2"/>
      <c r="AM72" s="12">
        <f>I!AM75</f>
        <v>0</v>
      </c>
      <c r="AN72" s="263" t="str">
        <f t="shared" si="174"/>
        <v/>
      </c>
      <c r="AO72" s="264"/>
      <c r="AP72" s="263" t="str">
        <f t="shared" si="178"/>
        <v/>
      </c>
      <c r="AQ72" s="264"/>
      <c r="AR72" s="263" t="str">
        <f t="shared" si="179"/>
        <v/>
      </c>
      <c r="AS72" s="264"/>
      <c r="AT72" s="263" t="str">
        <f t="shared" si="180"/>
        <v/>
      </c>
      <c r="AU72" s="264"/>
      <c r="AV72" s="263" t="str">
        <f t="shared" si="181"/>
        <v/>
      </c>
      <c r="AW72" s="264"/>
      <c r="AX72" s="263" t="str">
        <f t="shared" si="182"/>
        <v/>
      </c>
      <c r="AY72" s="264"/>
      <c r="AZ72" s="263" t="str">
        <f t="shared" si="183"/>
        <v/>
      </c>
      <c r="BA72" s="264"/>
      <c r="BB72" s="263" t="str">
        <f t="shared" si="184"/>
        <v/>
      </c>
      <c r="BC72" s="264"/>
      <c r="BD72" s="263" t="str">
        <f t="shared" si="185"/>
        <v/>
      </c>
      <c r="BE72" s="264"/>
      <c r="BF72" s="263" t="str">
        <f t="shared" si="186"/>
        <v/>
      </c>
      <c r="BG72" s="264"/>
      <c r="BH72" s="263" t="str">
        <f t="shared" si="187"/>
        <v/>
      </c>
      <c r="BI72" s="264"/>
      <c r="BJ72" s="263" t="str">
        <f t="shared" si="188"/>
        <v/>
      </c>
      <c r="BK72" s="264"/>
      <c r="BL72" s="263" t="str">
        <f t="shared" si="189"/>
        <v/>
      </c>
      <c r="BM72" s="264"/>
      <c r="BN72" s="263" t="str">
        <f t="shared" si="190"/>
        <v/>
      </c>
      <c r="BO72" s="264"/>
      <c r="BP72" s="263" t="str">
        <f t="shared" si="191"/>
        <v/>
      </c>
      <c r="BQ72" s="264"/>
      <c r="BR72" s="172"/>
      <c r="BS72" s="39">
        <f>I!BS75</f>
        <v>0</v>
      </c>
      <c r="BT72" s="263" t="str">
        <f t="shared" si="175"/>
        <v/>
      </c>
      <c r="BU72" s="264"/>
      <c r="BV72" s="263" t="str">
        <f t="shared" si="192"/>
        <v/>
      </c>
      <c r="BW72" s="264"/>
      <c r="BX72" s="263" t="str">
        <f t="shared" si="193"/>
        <v/>
      </c>
      <c r="BY72" s="264"/>
      <c r="BZ72" s="263" t="str">
        <f t="shared" si="194"/>
        <v/>
      </c>
      <c r="CA72" s="264"/>
      <c r="CB72" s="263" t="str">
        <f t="shared" si="195"/>
        <v/>
      </c>
      <c r="CC72" s="264"/>
      <c r="CD72" s="263" t="str">
        <f t="shared" si="196"/>
        <v/>
      </c>
      <c r="CE72" s="264"/>
      <c r="CF72" s="263" t="str">
        <f t="shared" si="197"/>
        <v/>
      </c>
      <c r="CG72" s="264"/>
      <c r="CH72" s="263" t="str">
        <f t="shared" si="198"/>
        <v/>
      </c>
      <c r="CI72" s="264"/>
      <c r="CJ72" s="263" t="str">
        <f t="shared" si="199"/>
        <v/>
      </c>
      <c r="CK72" s="264"/>
      <c r="CL72" s="263" t="str">
        <f t="shared" si="200"/>
        <v/>
      </c>
      <c r="CM72" s="264"/>
      <c r="CN72" s="263" t="str">
        <f t="shared" si="201"/>
        <v/>
      </c>
      <c r="CO72" s="264"/>
      <c r="CP72" s="263" t="str">
        <f t="shared" si="202"/>
        <v/>
      </c>
      <c r="CQ72" s="264"/>
      <c r="CR72" s="263" t="str">
        <f t="shared" si="203"/>
        <v/>
      </c>
      <c r="CS72" s="264"/>
      <c r="CT72" s="263" t="str">
        <f t="shared" si="204"/>
        <v/>
      </c>
      <c r="CU72" s="264"/>
      <c r="CV72" s="263" t="str">
        <f t="shared" si="205"/>
        <v/>
      </c>
      <c r="CW72" s="264"/>
      <c r="CX72" s="172"/>
      <c r="CY72" s="39">
        <f>I!CY75</f>
        <v>0</v>
      </c>
      <c r="CZ72" s="263" t="str">
        <f t="shared" si="176"/>
        <v/>
      </c>
      <c r="DA72" s="264"/>
      <c r="DB72" s="263" t="str">
        <f t="shared" si="206"/>
        <v/>
      </c>
      <c r="DC72" s="264"/>
      <c r="DD72" s="263" t="str">
        <f t="shared" si="207"/>
        <v/>
      </c>
      <c r="DE72" s="264"/>
      <c r="DF72" s="263" t="str">
        <f t="shared" si="208"/>
        <v/>
      </c>
      <c r="DG72" s="264"/>
      <c r="DH72" s="263" t="str">
        <f t="shared" si="209"/>
        <v/>
      </c>
      <c r="DI72" s="264"/>
      <c r="DJ72" s="263" t="str">
        <f t="shared" si="210"/>
        <v/>
      </c>
      <c r="DK72" s="264"/>
      <c r="DL72" s="263" t="str">
        <f t="shared" si="211"/>
        <v/>
      </c>
      <c r="DM72" s="264"/>
      <c r="DN72" s="263" t="str">
        <f t="shared" si="212"/>
        <v/>
      </c>
      <c r="DO72" s="264"/>
      <c r="DP72" s="263" t="str">
        <f t="shared" si="213"/>
        <v/>
      </c>
      <c r="DQ72" s="264"/>
      <c r="DR72" s="263" t="str">
        <f t="shared" si="214"/>
        <v/>
      </c>
      <c r="DS72" s="264"/>
      <c r="DT72" s="263" t="str">
        <f t="shared" si="215"/>
        <v/>
      </c>
      <c r="DU72" s="264"/>
      <c r="DV72" s="263" t="str">
        <f t="shared" si="216"/>
        <v/>
      </c>
      <c r="DW72" s="264"/>
      <c r="DX72" s="263" t="str">
        <f t="shared" si="217"/>
        <v/>
      </c>
      <c r="DY72" s="264"/>
      <c r="DZ72" s="263" t="str">
        <f t="shared" si="218"/>
        <v/>
      </c>
      <c r="EA72" s="264"/>
      <c r="EB72" s="263" t="str">
        <f t="shared" si="219"/>
        <v/>
      </c>
      <c r="EC72" s="264"/>
      <c r="ED72" s="172"/>
      <c r="EE72" s="39">
        <f>I!EE75</f>
        <v>0</v>
      </c>
      <c r="EF72" s="263" t="str">
        <f t="shared" si="177"/>
        <v/>
      </c>
      <c r="EG72" s="264"/>
      <c r="EH72" s="263" t="str">
        <f t="shared" si="220"/>
        <v/>
      </c>
      <c r="EI72" s="264"/>
      <c r="EJ72" s="263" t="str">
        <f t="shared" si="221"/>
        <v/>
      </c>
      <c r="EK72" s="264"/>
      <c r="EL72" s="263" t="str">
        <f t="shared" si="222"/>
        <v/>
      </c>
      <c r="EM72" s="264"/>
      <c r="EN72" s="263" t="str">
        <f t="shared" si="223"/>
        <v/>
      </c>
      <c r="EO72" s="264"/>
      <c r="EP72" s="263" t="str">
        <f t="shared" si="224"/>
        <v/>
      </c>
      <c r="EQ72" s="264"/>
      <c r="ER72" s="263" t="str">
        <f t="shared" si="225"/>
        <v/>
      </c>
      <c r="ES72" s="264"/>
      <c r="ET72" s="263" t="str">
        <f t="shared" si="226"/>
        <v/>
      </c>
      <c r="EU72" s="264"/>
      <c r="EV72" s="263" t="str">
        <f t="shared" si="227"/>
        <v/>
      </c>
      <c r="EW72" s="264"/>
      <c r="EX72" s="263" t="str">
        <f t="shared" si="228"/>
        <v/>
      </c>
      <c r="EY72" s="264"/>
      <c r="EZ72" s="263" t="str">
        <f t="shared" si="229"/>
        <v/>
      </c>
      <c r="FA72" s="264"/>
      <c r="FB72" s="263" t="str">
        <f t="shared" si="230"/>
        <v/>
      </c>
      <c r="FC72" s="264"/>
      <c r="FD72" s="263" t="str">
        <f t="shared" si="231"/>
        <v/>
      </c>
      <c r="FE72" s="264"/>
      <c r="FF72" s="263" t="str">
        <f t="shared" si="232"/>
        <v/>
      </c>
      <c r="FG72" s="264"/>
      <c r="FH72" s="263" t="str">
        <f t="shared" si="233"/>
        <v/>
      </c>
      <c r="FI72" s="264"/>
      <c r="FJ72" s="172"/>
    </row>
    <row r="73" spans="2:166">
      <c r="B73" s="76"/>
      <c r="C73" s="76"/>
      <c r="D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2"/>
      <c r="AM73" s="12">
        <f>I!AM76</f>
        <v>0</v>
      </c>
      <c r="AN73" s="265" t="str">
        <f t="shared" si="174"/>
        <v/>
      </c>
      <c r="AO73" s="266"/>
      <c r="AP73" s="265" t="str">
        <f t="shared" si="178"/>
        <v/>
      </c>
      <c r="AQ73" s="266"/>
      <c r="AR73" s="265" t="str">
        <f t="shared" si="179"/>
        <v/>
      </c>
      <c r="AS73" s="266"/>
      <c r="AT73" s="265" t="str">
        <f t="shared" si="180"/>
        <v/>
      </c>
      <c r="AU73" s="266"/>
      <c r="AV73" s="265" t="str">
        <f t="shared" si="181"/>
        <v/>
      </c>
      <c r="AW73" s="266"/>
      <c r="AX73" s="265" t="str">
        <f t="shared" si="182"/>
        <v/>
      </c>
      <c r="AY73" s="266"/>
      <c r="AZ73" s="265" t="str">
        <f t="shared" si="183"/>
        <v/>
      </c>
      <c r="BA73" s="266"/>
      <c r="BB73" s="265" t="str">
        <f t="shared" si="184"/>
        <v/>
      </c>
      <c r="BC73" s="266"/>
      <c r="BD73" s="265" t="str">
        <f t="shared" si="185"/>
        <v/>
      </c>
      <c r="BE73" s="266"/>
      <c r="BF73" s="265" t="str">
        <f t="shared" si="186"/>
        <v/>
      </c>
      <c r="BG73" s="266"/>
      <c r="BH73" s="265" t="str">
        <f t="shared" si="187"/>
        <v/>
      </c>
      <c r="BI73" s="266"/>
      <c r="BJ73" s="265" t="str">
        <f t="shared" si="188"/>
        <v/>
      </c>
      <c r="BK73" s="266"/>
      <c r="BL73" s="265" t="str">
        <f t="shared" si="189"/>
        <v/>
      </c>
      <c r="BM73" s="266"/>
      <c r="BN73" s="265" t="str">
        <f t="shared" si="190"/>
        <v/>
      </c>
      <c r="BO73" s="266"/>
      <c r="BP73" s="265" t="str">
        <f t="shared" si="191"/>
        <v/>
      </c>
      <c r="BQ73" s="266"/>
      <c r="BR73" s="172"/>
      <c r="BS73" s="39">
        <f>I!BS76</f>
        <v>0</v>
      </c>
      <c r="BT73" s="265" t="str">
        <f t="shared" si="175"/>
        <v/>
      </c>
      <c r="BU73" s="266"/>
      <c r="BV73" s="265" t="str">
        <f t="shared" si="192"/>
        <v/>
      </c>
      <c r="BW73" s="266"/>
      <c r="BX73" s="265" t="str">
        <f t="shared" si="193"/>
        <v/>
      </c>
      <c r="BY73" s="266"/>
      <c r="BZ73" s="265" t="str">
        <f t="shared" si="194"/>
        <v/>
      </c>
      <c r="CA73" s="266"/>
      <c r="CB73" s="265" t="str">
        <f t="shared" si="195"/>
        <v/>
      </c>
      <c r="CC73" s="266"/>
      <c r="CD73" s="265" t="str">
        <f t="shared" si="196"/>
        <v/>
      </c>
      <c r="CE73" s="266"/>
      <c r="CF73" s="265" t="str">
        <f t="shared" si="197"/>
        <v/>
      </c>
      <c r="CG73" s="266"/>
      <c r="CH73" s="265" t="str">
        <f t="shared" si="198"/>
        <v/>
      </c>
      <c r="CI73" s="266"/>
      <c r="CJ73" s="265" t="str">
        <f t="shared" si="199"/>
        <v/>
      </c>
      <c r="CK73" s="266"/>
      <c r="CL73" s="265" t="str">
        <f t="shared" si="200"/>
        <v/>
      </c>
      <c r="CM73" s="266"/>
      <c r="CN73" s="265" t="str">
        <f t="shared" si="201"/>
        <v/>
      </c>
      <c r="CO73" s="266"/>
      <c r="CP73" s="265" t="str">
        <f t="shared" si="202"/>
        <v/>
      </c>
      <c r="CQ73" s="266"/>
      <c r="CR73" s="265" t="str">
        <f t="shared" si="203"/>
        <v/>
      </c>
      <c r="CS73" s="266"/>
      <c r="CT73" s="265" t="str">
        <f t="shared" si="204"/>
        <v/>
      </c>
      <c r="CU73" s="266"/>
      <c r="CV73" s="265" t="str">
        <f t="shared" si="205"/>
        <v/>
      </c>
      <c r="CW73" s="266"/>
      <c r="CX73" s="172"/>
      <c r="CY73" s="39">
        <f>I!CY76</f>
        <v>0</v>
      </c>
      <c r="CZ73" s="265" t="str">
        <f t="shared" si="176"/>
        <v/>
      </c>
      <c r="DA73" s="266"/>
      <c r="DB73" s="265" t="str">
        <f t="shared" si="206"/>
        <v/>
      </c>
      <c r="DC73" s="266"/>
      <c r="DD73" s="265" t="str">
        <f t="shared" si="207"/>
        <v/>
      </c>
      <c r="DE73" s="266"/>
      <c r="DF73" s="265" t="str">
        <f t="shared" si="208"/>
        <v/>
      </c>
      <c r="DG73" s="266"/>
      <c r="DH73" s="265" t="str">
        <f t="shared" si="209"/>
        <v/>
      </c>
      <c r="DI73" s="266"/>
      <c r="DJ73" s="265" t="str">
        <f t="shared" si="210"/>
        <v/>
      </c>
      <c r="DK73" s="266"/>
      <c r="DL73" s="265" t="str">
        <f t="shared" si="211"/>
        <v/>
      </c>
      <c r="DM73" s="266"/>
      <c r="DN73" s="265" t="str">
        <f t="shared" si="212"/>
        <v/>
      </c>
      <c r="DO73" s="266"/>
      <c r="DP73" s="265" t="str">
        <f t="shared" si="213"/>
        <v/>
      </c>
      <c r="DQ73" s="266"/>
      <c r="DR73" s="265" t="str">
        <f t="shared" si="214"/>
        <v/>
      </c>
      <c r="DS73" s="266"/>
      <c r="DT73" s="265" t="str">
        <f t="shared" si="215"/>
        <v/>
      </c>
      <c r="DU73" s="266"/>
      <c r="DV73" s="265" t="str">
        <f t="shared" si="216"/>
        <v/>
      </c>
      <c r="DW73" s="266"/>
      <c r="DX73" s="265" t="str">
        <f t="shared" si="217"/>
        <v/>
      </c>
      <c r="DY73" s="266"/>
      <c r="DZ73" s="265" t="str">
        <f t="shared" si="218"/>
        <v/>
      </c>
      <c r="EA73" s="266"/>
      <c r="EB73" s="265" t="str">
        <f t="shared" si="219"/>
        <v/>
      </c>
      <c r="EC73" s="266"/>
      <c r="ED73" s="172"/>
      <c r="EE73" s="39">
        <f>I!EE76</f>
        <v>0</v>
      </c>
      <c r="EF73" s="265" t="str">
        <f t="shared" si="177"/>
        <v/>
      </c>
      <c r="EG73" s="266"/>
      <c r="EH73" s="265" t="str">
        <f t="shared" si="220"/>
        <v/>
      </c>
      <c r="EI73" s="266"/>
      <c r="EJ73" s="265" t="str">
        <f t="shared" si="221"/>
        <v/>
      </c>
      <c r="EK73" s="266"/>
      <c r="EL73" s="265" t="str">
        <f t="shared" si="222"/>
        <v/>
      </c>
      <c r="EM73" s="266"/>
      <c r="EN73" s="265" t="str">
        <f t="shared" si="223"/>
        <v/>
      </c>
      <c r="EO73" s="266"/>
      <c r="EP73" s="265" t="str">
        <f t="shared" si="224"/>
        <v/>
      </c>
      <c r="EQ73" s="266"/>
      <c r="ER73" s="265" t="str">
        <f t="shared" si="225"/>
        <v/>
      </c>
      <c r="ES73" s="266"/>
      <c r="ET73" s="265" t="str">
        <f t="shared" si="226"/>
        <v/>
      </c>
      <c r="EU73" s="266"/>
      <c r="EV73" s="265" t="str">
        <f t="shared" si="227"/>
        <v/>
      </c>
      <c r="EW73" s="266"/>
      <c r="EX73" s="265" t="str">
        <f t="shared" si="228"/>
        <v/>
      </c>
      <c r="EY73" s="266"/>
      <c r="EZ73" s="265" t="str">
        <f t="shared" si="229"/>
        <v/>
      </c>
      <c r="FA73" s="266"/>
      <c r="FB73" s="265" t="str">
        <f t="shared" si="230"/>
        <v/>
      </c>
      <c r="FC73" s="266"/>
      <c r="FD73" s="265" t="str">
        <f t="shared" si="231"/>
        <v/>
      </c>
      <c r="FE73" s="266"/>
      <c r="FF73" s="265" t="str">
        <f t="shared" si="232"/>
        <v/>
      </c>
      <c r="FG73" s="266"/>
      <c r="FH73" s="265" t="str">
        <f t="shared" si="233"/>
        <v/>
      </c>
      <c r="FI73" s="266"/>
      <c r="FJ73" s="172"/>
    </row>
    <row r="74" spans="2:166" ht="15.75" thickBot="1">
      <c r="B74" s="76"/>
      <c r="C74" s="76"/>
      <c r="D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2"/>
      <c r="AM74" s="31"/>
      <c r="AN74" s="261"/>
      <c r="AO74" s="262"/>
      <c r="AP74" s="261"/>
      <c r="AQ74" s="262"/>
      <c r="AR74" s="261"/>
      <c r="AS74" s="262"/>
      <c r="AT74" s="261"/>
      <c r="AU74" s="262"/>
      <c r="AV74" s="261"/>
      <c r="AW74" s="262"/>
      <c r="AX74" s="261"/>
      <c r="AY74" s="262"/>
      <c r="AZ74" s="261"/>
      <c r="BA74" s="262"/>
      <c r="BB74" s="261"/>
      <c r="BC74" s="262"/>
      <c r="BD74" s="261"/>
      <c r="BE74" s="262"/>
      <c r="BF74" s="261"/>
      <c r="BG74" s="262"/>
      <c r="BH74" s="261"/>
      <c r="BI74" s="262"/>
      <c r="BJ74" s="261"/>
      <c r="BK74" s="262"/>
      <c r="BL74" s="261"/>
      <c r="BM74" s="262"/>
      <c r="BN74" s="261"/>
      <c r="BO74" s="262"/>
      <c r="BP74" s="261"/>
      <c r="BQ74" s="262"/>
      <c r="BR74" s="172"/>
      <c r="BS74" s="31"/>
      <c r="BT74" s="261"/>
      <c r="BU74" s="262"/>
      <c r="BV74" s="261"/>
      <c r="BW74" s="262"/>
      <c r="BX74" s="261"/>
      <c r="BY74" s="262"/>
      <c r="BZ74" s="261"/>
      <c r="CA74" s="262"/>
      <c r="CB74" s="261"/>
      <c r="CC74" s="262"/>
      <c r="CD74" s="261"/>
      <c r="CE74" s="262"/>
      <c r="CF74" s="261"/>
      <c r="CG74" s="262"/>
      <c r="CH74" s="261"/>
      <c r="CI74" s="262"/>
      <c r="CJ74" s="261"/>
      <c r="CK74" s="262"/>
      <c r="CL74" s="261"/>
      <c r="CM74" s="262"/>
      <c r="CN74" s="261"/>
      <c r="CO74" s="262"/>
      <c r="CP74" s="261"/>
      <c r="CQ74" s="262"/>
      <c r="CR74" s="261"/>
      <c r="CS74" s="262"/>
      <c r="CT74" s="261"/>
      <c r="CU74" s="262"/>
      <c r="CV74" s="261"/>
      <c r="CW74" s="262"/>
      <c r="CX74" s="172"/>
      <c r="CY74" s="31"/>
      <c r="CZ74" s="261"/>
      <c r="DA74" s="262"/>
      <c r="DB74" s="261"/>
      <c r="DC74" s="262"/>
      <c r="DD74" s="261"/>
      <c r="DE74" s="262"/>
      <c r="DF74" s="261"/>
      <c r="DG74" s="262"/>
      <c r="DH74" s="261"/>
      <c r="DI74" s="262"/>
      <c r="DJ74" s="261"/>
      <c r="DK74" s="262"/>
      <c r="DL74" s="261"/>
      <c r="DM74" s="262"/>
      <c r="DN74" s="261"/>
      <c r="DO74" s="262"/>
      <c r="DP74" s="261"/>
      <c r="DQ74" s="262"/>
      <c r="DR74" s="261"/>
      <c r="DS74" s="262"/>
      <c r="DT74" s="261"/>
      <c r="DU74" s="262"/>
      <c r="DV74" s="261"/>
      <c r="DW74" s="262"/>
      <c r="DX74" s="261"/>
      <c r="DY74" s="262"/>
      <c r="DZ74" s="261"/>
      <c r="EA74" s="262"/>
      <c r="EB74" s="261"/>
      <c r="EC74" s="262"/>
      <c r="ED74" s="172"/>
      <c r="EE74" s="31"/>
      <c r="EF74" s="261"/>
      <c r="EG74" s="262"/>
      <c r="EH74" s="261"/>
      <c r="EI74" s="262"/>
      <c r="EJ74" s="261"/>
      <c r="EK74" s="262"/>
      <c r="EL74" s="261"/>
      <c r="EM74" s="262"/>
      <c r="EN74" s="261"/>
      <c r="EO74" s="262"/>
      <c r="EP74" s="261"/>
      <c r="EQ74" s="262"/>
      <c r="ER74" s="261"/>
      <c r="ES74" s="262"/>
      <c r="ET74" s="261"/>
      <c r="EU74" s="262"/>
      <c r="EV74" s="261"/>
      <c r="EW74" s="262"/>
      <c r="EX74" s="261"/>
      <c r="EY74" s="262"/>
      <c r="EZ74" s="261"/>
      <c r="FA74" s="262"/>
      <c r="FB74" s="261"/>
      <c r="FC74" s="262"/>
      <c r="FD74" s="261"/>
      <c r="FE74" s="262"/>
      <c r="FF74" s="261"/>
      <c r="FG74" s="262"/>
      <c r="FH74" s="261"/>
      <c r="FI74" s="262"/>
      <c r="FJ74" s="172"/>
    </row>
    <row r="75" spans="2:166" ht="15.75" thickTop="1">
      <c r="B75" s="76"/>
      <c r="C75" s="76"/>
      <c r="D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172"/>
      <c r="DH75" s="172"/>
      <c r="DI75" s="172"/>
      <c r="DJ75" s="172"/>
      <c r="DK75" s="172"/>
      <c r="DL75" s="172"/>
      <c r="DM75" s="172"/>
      <c r="DN75" s="172"/>
      <c r="DO75" s="172"/>
      <c r="DP75" s="172"/>
      <c r="DQ75" s="172"/>
      <c r="DR75" s="172"/>
      <c r="DS75" s="172"/>
      <c r="DT75" s="172"/>
      <c r="DU75" s="172"/>
      <c r="DV75" s="172"/>
      <c r="DW75" s="172"/>
      <c r="DX75" s="172"/>
      <c r="DY75" s="172"/>
      <c r="DZ75" s="172"/>
      <c r="EA75" s="172"/>
      <c r="EB75" s="172"/>
      <c r="EC75" s="172"/>
      <c r="ED75" s="172"/>
      <c r="EE75" s="172"/>
      <c r="EF75" s="172"/>
      <c r="EG75" s="172"/>
      <c r="EH75" s="172"/>
      <c r="EI75" s="172"/>
      <c r="EJ75" s="172"/>
      <c r="EK75" s="172"/>
      <c r="EL75" s="172"/>
      <c r="EM75" s="172"/>
      <c r="EN75" s="172"/>
      <c r="EO75" s="172"/>
      <c r="EP75" s="172"/>
      <c r="EQ75" s="172"/>
      <c r="ER75" s="172"/>
      <c r="ES75" s="172"/>
      <c r="ET75" s="172"/>
      <c r="EU75" s="172"/>
      <c r="EV75" s="172"/>
      <c r="EW75" s="172"/>
      <c r="EX75" s="172"/>
      <c r="EY75" s="172"/>
      <c r="EZ75" s="172"/>
      <c r="FA75" s="172"/>
      <c r="FB75" s="172"/>
      <c r="FC75" s="172"/>
      <c r="FD75" s="172"/>
      <c r="FE75" s="172"/>
      <c r="FF75" s="172"/>
      <c r="FG75" s="172"/>
      <c r="FH75" s="172"/>
      <c r="FI75" s="172"/>
      <c r="FJ75" s="172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AM3:AM5"/>
    <mergeCell ref="AN3:BQ3"/>
    <mergeCell ref="BS3:BS5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P6:Q6"/>
    <mergeCell ref="R6:S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F6:AG6"/>
    <mergeCell ref="AH6:AI6"/>
    <mergeCell ref="AJ6:AK6"/>
    <mergeCell ref="T6:U6"/>
    <mergeCell ref="V6:W6"/>
    <mergeCell ref="X6:Y6"/>
    <mergeCell ref="Z6:AA6"/>
    <mergeCell ref="AB6:AC6"/>
    <mergeCell ref="AD6:AE6"/>
    <mergeCell ref="H6:I6"/>
    <mergeCell ref="J6:K6"/>
    <mergeCell ref="L6:M6"/>
    <mergeCell ref="N6:O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215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14" priority="25" operator="between">
      <formula>5</formula>
      <formula>10</formula>
    </cfRule>
    <cfRule type="cellIs" dxfId="213" priority="26" operator="between">
      <formula>0.1</formula>
      <formula>4.99</formula>
    </cfRule>
  </conditionalFormatting>
  <conditionalFormatting sqref="BT6:CW6 BT37:CW37">
    <cfRule type="cellIs" dxfId="212" priority="23" operator="between">
      <formula>5</formula>
      <formula>10</formula>
    </cfRule>
    <cfRule type="cellIs" dxfId="211" priority="24" operator="between">
      <formula>0.1</formula>
      <formula>4.99</formula>
    </cfRule>
  </conditionalFormatting>
  <conditionalFormatting sqref="CZ6:EC6 CZ37:EC37">
    <cfRule type="cellIs" dxfId="210" priority="21" operator="between">
      <formula>5</formula>
      <formula>10</formula>
    </cfRule>
    <cfRule type="cellIs" dxfId="209" priority="22" operator="between">
      <formula>0.1</formula>
      <formula>4.99</formula>
    </cfRule>
  </conditionalFormatting>
  <conditionalFormatting sqref="EF6:FI6 EF37:FI37">
    <cfRule type="cellIs" dxfId="208" priority="19" operator="between">
      <formula>5</formula>
      <formula>10</formula>
    </cfRule>
    <cfRule type="cellIs" dxfId="207" priority="20" operator="between">
      <formula>0.1</formula>
      <formula>4.99</formula>
    </cfRule>
  </conditionalFormatting>
  <conditionalFormatting sqref="BT7:CW36">
    <cfRule type="cellIs" dxfId="206" priority="17" operator="between">
      <formula>5</formula>
      <formula>10</formula>
    </cfRule>
    <cfRule type="cellIs" dxfId="205" priority="18" operator="between">
      <formula>0.1</formula>
      <formula>4.99</formula>
    </cfRule>
  </conditionalFormatting>
  <conditionalFormatting sqref="CZ7:EC36">
    <cfRule type="cellIs" dxfId="204" priority="15" operator="between">
      <formula>5</formula>
      <formula>10</formula>
    </cfRule>
    <cfRule type="cellIs" dxfId="203" priority="16" operator="between">
      <formula>0.1</formula>
      <formula>4.99</formula>
    </cfRule>
  </conditionalFormatting>
  <conditionalFormatting sqref="EF7:FI36">
    <cfRule type="cellIs" dxfId="202" priority="13" operator="between">
      <formula>5</formula>
      <formula>10</formula>
    </cfRule>
    <cfRule type="cellIs" dxfId="201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200" priority="11" operator="between">
      <formula>5</formula>
      <formula>10</formula>
    </cfRule>
    <cfRule type="cellIs" dxfId="199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198" priority="9" operator="between">
      <formula>5</formula>
      <formula>10</formula>
    </cfRule>
    <cfRule type="cellIs" dxfId="197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196" priority="7" operator="between">
      <formula>5</formula>
      <formula>10</formula>
    </cfRule>
    <cfRule type="cellIs" dxfId="195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194" priority="1" operator="between">
      <formula>5</formula>
      <formula>10</formula>
    </cfRule>
    <cfRule type="cellIs" dxfId="193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192" priority="5" operator="between">
      <formula>5</formula>
      <formula>10</formula>
    </cfRule>
    <cfRule type="cellIs" dxfId="191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90" priority="3" operator="between">
      <formula>5</formula>
      <formula>10</formula>
    </cfRule>
    <cfRule type="cellIs" dxfId="189" priority="4" operator="between">
      <formula>0.1</formula>
      <formula>4.99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I</vt:lpstr>
      <vt:lpstr>P</vt:lpstr>
      <vt:lpstr>PE</vt:lpstr>
      <vt:lpstr>PO</vt:lpstr>
      <vt:lpstr>T</vt:lpstr>
      <vt:lpstr>RA1</vt:lpstr>
      <vt:lpstr>RA2</vt:lpstr>
      <vt:lpstr>RA3</vt:lpstr>
      <vt:lpstr>RA4</vt:lpstr>
      <vt:lpstr>RA5</vt:lpstr>
      <vt:lpstr>RA6</vt:lpstr>
      <vt:lpstr>RA7</vt:lpstr>
      <vt:lpstr>RA8</vt:lpstr>
      <vt:lpstr>RA9</vt:lpstr>
      <vt:lpstr>RA10</vt:lpstr>
      <vt:lpstr>RA11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</dc:creator>
  <cp:lastModifiedBy>iesppg</cp:lastModifiedBy>
  <dcterms:created xsi:type="dcterms:W3CDTF">2015-11-24T11:16:52Z</dcterms:created>
  <dcterms:modified xsi:type="dcterms:W3CDTF">2017-05-11T12:00:15Z</dcterms:modified>
</cp:coreProperties>
</file>