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7905" activeTab="7"/>
  </bookViews>
  <sheets>
    <sheet name="LENGUA" sheetId="1" r:id="rId1"/>
    <sheet name="MATEMÁTICAS" sheetId="2" r:id="rId2"/>
    <sheet name="SOCIALES" sheetId="3" r:id="rId3"/>
    <sheet name="NATURALES" sheetId="4" r:id="rId4"/>
    <sheet name="INGLÉS" sheetId="8" r:id="rId5"/>
    <sheet name="E. FÍSICA" sheetId="5" r:id="rId6"/>
    <sheet name="E. ARTÍSTICA" sheetId="6" r:id="rId7"/>
    <sheet name="VSC" sheetId="7" r:id="rId8"/>
  </sheets>
  <calcPr calcId="125725"/>
</workbook>
</file>

<file path=xl/calcChain.xml><?xml version="1.0" encoding="utf-8"?>
<calcChain xmlns="http://schemas.openxmlformats.org/spreadsheetml/2006/main">
  <c r="D33" i="7"/>
  <c r="A33"/>
  <c r="D24" i="6" l="1"/>
  <c r="A24"/>
  <c r="A30" i="5"/>
  <c r="D25" i="8"/>
  <c r="A25"/>
  <c r="D25" i="3" l="1"/>
  <c r="D33" i="1"/>
  <c r="A33"/>
  <c r="D35" i="4"/>
  <c r="A35" l="1"/>
  <c r="A25" i="3"/>
  <c r="A51" i="2" l="1"/>
  <c r="D51"/>
  <c r="D30" i="5"/>
</calcChain>
</file>

<file path=xl/sharedStrings.xml><?xml version="1.0" encoding="utf-8"?>
<sst xmlns="http://schemas.openxmlformats.org/spreadsheetml/2006/main" count="374" uniqueCount="333">
  <si>
    <t>INDICADORES</t>
  </si>
  <si>
    <t>Criterio de Evaluación</t>
  </si>
  <si>
    <t>1. Participar en situaciones de comunicación en el aula, reconociendo el mensaje verbal y no verbal en distintas situaciones cotidianas orales, respetando las normas de intercambio comunicativo: guardar el turno de palabra, escuchar, exponer con claridad y entonación adecuada.</t>
  </si>
  <si>
    <t>2. Expresar oralmente de manera sencilla y coherente conocimientos, ideas, hechos y vivencias, adecuando progresivamente su vocabulario, incorporando nuevas palabras y perspectivas personales desde la escucha e intervenciones de los demás.</t>
  </si>
  <si>
    <t>3. Comprende el sentido de textos orales de distinta tipología de uso habitual a través de informaciones oídas en radio, TV, internet, familia, escuela, aula, reconociendo las ideas principales y secundarias.</t>
  </si>
  <si>
    <t>4. Reconocer y reproducir con creatividad textos orales y sencillos cercanos a sus gustos e intereses, de los géneros más habituales según la intención y necesidades comunicativas del contexto.</t>
  </si>
  <si>
    <t>5. Obtener información de diferentes medios de comunicación social para incorporarlas a investigaciones y proyectos que permita realizar pequeñas entrevistas, reportajes y resúmenes de noticias.</t>
  </si>
  <si>
    <t>6. Leer diferentes textos de creciente complejidad incluidos en el plan lector de nivel y/o ciclo con fluidez, con entonación y ritmo adecuado, respetando las pausas de las lecturas y utilizando la lectura como fuente de placer y enriquecimiento personal, aproximándose a obras literarias relevantes de la cultura andaluza.</t>
  </si>
  <si>
    <t>7. Comprender textos leídos, identificando la relación entre ilustraciones y contenidos y deduciendo de las mismas el significado de las palabras y la intención del texto para adquirir vocabulario e identificar las reglas ortográficas básicas a través de la lectura.</t>
  </si>
  <si>
    <t>8. Desarrollar estrategias básicas para la comprensión de textos como subrayar los elementos básicos, elaborar resúmenes, identificar elementos característicos, interpretar el valor del título y las ilustraciones</t>
  </si>
  <si>
    <t>9. Buscar y seleccionar distintos tipos de información en soporte digital de modo seguro, eficiente y responsable para utilizarla y aplicarlas en investigaciones o tareas propuestas.</t>
  </si>
  <si>
    <t>10. Planificar y escribir, con ayuda de guías y la colaboración de sus compañeros, textos de los géneros más habituales con diferentes intenciones comunicativas, para desarrollar el plan escritura, manteniendo la estructura de los mismos, con un vocabulario apropiado, atendiendo a los signos de puntuación, las reglas de acentuación y ortográficas y haciendo uso de las TIC como recurso para escribir y presentar sus producciones.</t>
  </si>
  <si>
    <t>11. Mejorar progresivamente en el uso de la lengua escrita para expresar reflexiones argumentadas sobre las opiniones propias y ajenas, sobre situaciones cotidianas, desde el respeto y con un lenguaje constructivo, desarrollando la sensibilidad, creatividad y la estética.</t>
  </si>
  <si>
    <t>12. Comprender y utilizar los conocimientos básicos sobre la lengua (palabras, significado, categoría gramatical, etc, propias del ciclo en las actividades de producción y comprensión de textos, utilizando el diccionario para buscar el significado de palabras desconocidas, seleccionando la acepción correcta.</t>
  </si>
  <si>
    <t>13. Identificar y reconocer las variedades del dialecto andaluz, así como la riqueza cultural plurilingüe de España.</t>
  </si>
  <si>
    <t>14. Conocer y producir textos literarios utilizando recursos léxicos, sintácticos, fónicos y rítmicos., distinguiendo la producción literaria de tradición popular y oral de la culta y escrita, realizando posteriormente dramatizaciones individualmente o en grupo de textos literarios adaptados a su edad, bien sea de producción propia o de los compañeros/as.</t>
  </si>
  <si>
    <t>LENGUA CASTELLANA Y LITERATURA</t>
  </si>
  <si>
    <t>CURSO:</t>
  </si>
  <si>
    <t xml:space="preserve">LCL1.1 - Participa en debates respetando las normas de intercambio comunicativo e incorporando informaciones tanto verbales como no verbales. (CCL, CAA, CSYC, SIEP) </t>
  </si>
  <si>
    <t xml:space="preserve">LCL1.2 - Expone las ideas y valores con claridad, coherencia y corrección.  (CCL, CSYC) </t>
  </si>
  <si>
    <t xml:space="preserve">LCL2.1 - Expresa oralmente de manera sencilla y coherente conocimientos, ideas, hechos y vivencias, adecuando progresivamente su vocabulario, incorporando nuevas palabras y perspectivas personales desde la escucha e intervenciones de los demás.  (CCL, CAA) </t>
  </si>
  <si>
    <t>LCL3.1 - Comprende el sentido de textos orales de distinta tipología de uso habitual Comprende la información general en textos orales de uso habitual. (CCL)</t>
  </si>
  <si>
    <t>LCL3.2 - Reconoce las ideas principales y secundarias de un texto oral. (CCL)</t>
  </si>
  <si>
    <t>LCL3.3 - Resume la información recibida de hechos cotidianos, cercanos a su realidad para aplicarlos en distintos contextos de aprendizaje. (CCL)</t>
  </si>
  <si>
    <t>LCL4.1 - Reconoce y reproduce con creatividad textos orales y sencillos, cercanos a sus gustos e intereses, de los géneros más habituales según la intención y necesidades comunicativas del contexto. (CCL)</t>
  </si>
  <si>
    <t>LCL5.1 - Obtiene información de diferentes medios de comunicación social. (CCL)</t>
  </si>
  <si>
    <t xml:space="preserve">LCL5.2 - Realiza pequeñas entrevistas, reportajes y resúmenes.  (CCL, CSYC) </t>
  </si>
  <si>
    <t>LCL6.1 - Lee diferentes textos de creciente complejidad incluidos en el plan lector de nivel y/o ciclo, con fluidez, entonación y ritmo adecuado, respetando las pausas de las lecturas. (CCL)</t>
  </si>
  <si>
    <t>LCL6.2 - Utiliza la lectura como fuente de placer y enriquecimiento personal, aproximándose a obras literarias relevantes de la cultura andaluza. Realiza lecturas en silencio resumiendo con brevemente los textos leídos. (CCL)</t>
  </si>
  <si>
    <t>LCL7.1 - Comprende textos leídos en voz alta. (CCL)</t>
  </si>
  <si>
    <t>LCL7.2 - Deduce el significado de palabras y expresiones con ayuda del contexto, de las ilustraciones y los contenidos, planteando hipótesis para adquirir vocabulario. (CCL, CAA)</t>
  </si>
  <si>
    <t>LCL7.3 - Identifica las reglas ortográficas básicas a través de la lectura. (CCL)</t>
  </si>
  <si>
    <t>LCL8.1 - Desarrolla estrategias básicas para la comprensión de textos como subrayar los elementos básicos, elaborar resúmenes, identificar elementos característicos, interpretar el valor del título y las ilustraciones. (CCL, CAA)</t>
  </si>
  <si>
    <t>LCL9.1 - Busca y selecciona distintos tipos de información en soporte digital de modo seguro, eficiente y responsable. (CCL, CD)</t>
  </si>
  <si>
    <t>LCL9.2 - Utiliza informaciones diversas extraídas desde diferentes soportes en investigaciones o tareas propuestas. (CCL, CD)</t>
  </si>
  <si>
    <t>LCL10.1 - Planifica y escribe, con ayuda de guías y la colaboración de sus compañeros, textos de los géneros más habituales con diferentes intenciones comunicativas, para desarrollar el plan escritura. (CCL)</t>
  </si>
  <si>
    <t>LCL10.2 - Usa un vocabulario apropiado, atendiendo a los signos de puntuación, las reglas de acentuación y ortográficas en los textos que produce. (CCL)</t>
  </si>
  <si>
    <t>LCL10.3 - Usa las TIC como recurso para escribir y presentar sus producciones. (CCL, CD)</t>
  </si>
  <si>
    <t xml:space="preserve">LCL11.1 - Usa la lengua escrita para expresar reflexiones argumentadas sobre las opiniones propias y ajenas, sobre situaciones cotidianas, desde el respeto y con un lenguaje constructivo, desarrollando la sensibilidad, creatividad y la estética.  (CCL, CSYC) </t>
  </si>
  <si>
    <t>LCL12.1 - Utilizar los conocimientos básicos sobre la lengua (palabras, significado, categoría gramatical,etc) propias del ciclo en las actividades de producción y comprensión de textos. (CCL)</t>
  </si>
  <si>
    <t>LCL12.2 - Utiliza el diccionario para buscar el significado de palabras desconocidas, seleccionando la acepción correcta. (CCL)</t>
  </si>
  <si>
    <t xml:space="preserve">LCL13.1 - Identifica y reconoce las variedades del dialecto andaluz.  (CCL, CSYC) </t>
  </si>
  <si>
    <t xml:space="preserve">LCL13.2 - Reconoce e identifica algunas de las características relevantes (históricas, socio-culturales, geográficas y lingüísticas) de las lenguas oficiales en España.  (CCL, CSYC, CEC) </t>
  </si>
  <si>
    <t>LCL14.1 - Conoce y produce textos literarios utilizando recursos léxicos, sintácticos, fónicos y rítmicos, distinguiendo la producción literaria de tradición popular y oral de la culta y escrita. (CCL)</t>
  </si>
  <si>
    <t>LCL14.2 - Realiza posteriormente dramatizaciones individualmente o en grupo de textos literarios adaptados a su edad, bien sea de producción propia o de los compañeros/as. (CCL)</t>
  </si>
  <si>
    <t>Valor C.E</t>
  </si>
  <si>
    <t>MATEMÁTICAS</t>
  </si>
  <si>
    <t>1. Identificar, plantear y resolver problemas relacionados con el entorno que exijan cierta planificación, aplicando dos operaciones con números naturales como máximo, utilizando diferentes estrategias y procedimientos de resolución, expresando verbalmente y por escrito, de forma razonada, el proceso realizado.</t>
  </si>
  <si>
    <t>2. Resolver, de forma individual o en equipo, situaciones problemáticas abiertas, investigaciones matemáticas y pequeños proyectos de trabajo, referidos a  números, cálculos, medidas, geometría y tratamiento de la información, aplicando las fases del método científico (planteamiento de hipótesis, recogida y registro de datos, análisis de la información y conclusiones), realizando, de forma guiada, informes sencillos sobre el desarrollo, resultados y conclusiones obtenidas en el proceso de investigación. Comunicación oral del proceso desarrollado.</t>
  </si>
  <si>
    <t>3. Mostrar actitudes adecuadas para el desarrollo del trabajo matemático superando todo tipo de bloqueos o inseguridades en la resolución de situaciones desconocidas, reflexionando sobre las decisiones tomadas, contrastando sus criterios y razonamientos con el grupo y transfiriendo lo aprendido a situaciones similares futuras en distintos contextos.</t>
  </si>
  <si>
    <t>4. Leer, escribir y ordenar, utilizando razonamientos apropiados, distintos tipos de números (naturales, enteros, fracciones, decimales hasta las centésimas), para interpretar e intercambiar  información en situaciones de la vida cotidiana.</t>
  </si>
  <si>
    <t>5. Realizar operaciones utilizando los algoritmos adecuados al nivel, aplicando sus propiedades y utilizando estrategias personales y procedimientos según la naturaleza del cálculo que se vaya a realizar (algoritmos, escritos, cálculos mental, tanteo, estimación, calculadora), en situaciones de resolución de problemas.</t>
  </si>
  <si>
    <t>6. Realizar estimaciones y mediciones de longitud, masa, capacidad y tiempo en el entorno y la vida cotidianos,  escogiendo las unidades e instrumentos más adecuados, utilizando estrategias propias y expresando el resultado numérico y las unidades utilizadas.</t>
  </si>
  <si>
    <t>7. Operar con diferentes medidas obtenidas en el entorno próximo mediante sumas y restas, el uso de múltiplos y submúltiplos y la comparación y ordenación de unidades de una misma magnitud,  expresando el resultado en las unidades más adecuadas y explicando, oralmente y por escrito, el proceso seguido y aplicándolo a la resolución de problemas.</t>
  </si>
  <si>
    <t>8. Conocer las unidades de medida del tiempo (segundo, minuto, hora, día, semana y año) y sus relaciones, utilizándolas para resolver problemas de la vida diaria.</t>
  </si>
  <si>
    <t>9. Conocer el valor y las equivalencias entre las diferentes monedas y billetes del sistema monetario de la Unión Europea.</t>
  </si>
  <si>
    <t>10. Interpretar situaciones, seguir itinerarios y describirlos en representaciones espaciales sencillas del entorno cercano: maquetas, croquis  y planos, utilizando las nociones geométricas básicas. (Situación, movimiento, paralelismo, perpendicularidad y simetría).</t>
  </si>
  <si>
    <t>11. Reconocer y describir, en el entorno cercano, las figuras planas (cuadrado, rectángulo, triangulo, trapecio y rombo, circunferencia y círculo) y los cuerpos geométricos (el cubo, el prisma, la pirámide, la esfera y el cilindro) e iniciarse en la clasificación de estos cuerpos.</t>
  </si>
  <si>
    <t>12. Comprender el método de cálculo del perímetro de cuadrados, rectángulos, triángulos, trapecios y rombos. Calcular el perímetro de estas figuras planas. Aplicarlo a situaciones del entorno cercano.</t>
  </si>
  <si>
    <t>13. Leer e interpretar, recoger y registrar una información cuantificable del entorno cercano utilizando algunos recursos sencillos de representación gráfica: tablas de datos, diagramas de barras, diagramas lineales. Comunicar la información oralmente y por escrito.</t>
  </si>
  <si>
    <t>14. Observar que en el entorno cercano, hay sucesos imposibles y sucesos que con casi toda seguridad se producen, hacer estimaciones basadas en la experiencia sobre el resultado (posible, imposible) de situaciones sencillas y comprobar dicho resultado.</t>
  </si>
  <si>
    <t>1. Interpretar y describir la información obtenida desde fuentes directas e indirectas comunicando las conclusiones oralmente y por escrito. Elaborar trabajos de forma individual y colectiva, mediante las tecnologías de la  información y la comunicación, usando terminología específica del área de Ciencias sociales, manejando gráficos sencillos.</t>
  </si>
  <si>
    <t>2. Producir la tarea encomendada con pulcritud en la presentación, usando vocabulario adecuado, de textos relacionados con las Ciencias sociales, mostrando iniciativa personal, confianza en sí mismo, curiosidad y creatividad, presentando trabajos o presentaciones a nivel individual y grupal, usando el diálogo, el debate, el respeto y la tolerancia hacia los demás.</t>
  </si>
  <si>
    <t>3. Valorar la aportación social de la humanidad, tomando como base los valores democráticos y los derechos humanos universales compartidos y elegir estrategias y códigos adecuados, para la resolución de conflictos sociales próximos, cooperando, dialogando y valorando democráticamente las ideas de los demás.</t>
  </si>
  <si>
    <t>4. Explicar y definir las características de la litosfera y la hidrosfera, los tipos de rocas y sus usos, así como las masas de agua continentales y marinas, la formación del relieve y sus principales formas en España y Andalucía y el uso que hace el ser humano del medio, valorando el impacto de su actividad, su organización y transformación.</t>
  </si>
  <si>
    <t>5. Identificar el tiempo atmosférico, sus factores y las características: nubes, viento, precipitaciones y temperatura, explicando las estaciones del año, las estaciones meteorológicas: instrumentos y sus utilidades, así como algunos símbolos básicos de los mapas  del tiempo y las características propias del clima en Andalucía.</t>
  </si>
  <si>
    <t>6. Reconocer los principios democráticos recogidos en la Constitución Española y el Estatuto de Autonomía, describiendo las instituciones locales y autonómicas, sus atribuciones, competencias, organización y estructura, valorando la pluralidad cultural, social, política y lingüística de Andalucía,  contribuyendo al respeto y la tolerancia.</t>
  </si>
  <si>
    <t>7. Identificar y describir  conceptos demográficos en entornos rurales y urbanos cercanos, los factores geográficos, sociales, culturales y rasgos de la población local y andaluza, reflexionando sobre el proceso de evolución de la población actual, el porqué del éxodo rural y la emigración en Andalucía y España.</t>
  </si>
  <si>
    <t>8. Señalar las principales diferencias entre materias primas y productos elaborados, describiendo un orden en el proceso seguido para su elaboración y venta, señalando a su vez el sector al que pertenecen y listar las actividades pertenecientes a cada uno de los sectores económicos en Andalucía y España, estableciendo sus características y situándolas en sus territorios correspondientes.</t>
  </si>
  <si>
    <t>9. Desarrollar  actitudes en el consumo responsable, diferenciando publicidad educativa y consumista e identificar las principales características de una empresa atendiendo a su actividad.</t>
  </si>
  <si>
    <t>10. Conocer las normas básicas de circulación y algunas señales de tráfico, explicando consecuencias derivadas del incumplimiento de estas y fomentando la seguridad vial, como usuarios de medios de transportes y como peatones.</t>
  </si>
  <si>
    <t>11. Identificar y utilizar unidades temporales básicas para situar y ordenar los acontecimientos más relevantes de la historia de la localidad y Andalucía, asociándolos a hechos del ámbito familiar e identificar las unidades básicas de sucesión, duración y simultaneidad y las  unidades de medida del tiempo histórico, ordenando hechos de la Prehistoria y Edad Antigua en Andalucía y en la Península Ibérica, desde una actitud de respeto a la herencia cultural y a la cultura propia como un elemento de identidad y como riqueza que hay que preservar y cuidar.</t>
  </si>
  <si>
    <t>12. Valorar la herencia cultural de la localidad y del entorno, situándola en el tiempo, apreciando y disfrutando con la contemplación de obras artísticas, la importancia del legado y reconociendo la finalidad y el papel de los museos, asumiendo la necesidad de preservarlos y  mostrando un  comportamiento respetuoso en ellos.</t>
  </si>
  <si>
    <t>1. Obtener y contrastar información de diferentes fuentes, plantear posibles hipótesis sobre hechos y fenómenos naturales observados directa e indirectamente para mediante el trabajo en equipo realizar experimentos que anticipen los posibles resultados. Expresar dichos resultados en diferentes soportes gráficos y digitales, aplicando estos conocimientos a otros experimentos o experiencias.</t>
  </si>
  <si>
    <t>2. Conocer el funcionamiento de los órganos, aparatos y sistemas que intervienen en las funciones vitales del cuerpo humano, señalando su localización y forma, adquiriendo hábitos de vida saludable que permitan el correcto funcionamiento del cuerpo y el desarrollo de la mente, previniendo enfermedades y accidentes.</t>
  </si>
  <si>
    <t>3. Conocer y utilizar pautas sencillas de clasificación que identifiquen los componentes bióticos y abióticos de un ecosistema, conociendo las relaciones básicas de interdependencia e identificando las principales características y el funcionamiento de los órganos, aparatos y sistemas que intervienen en las funciones vitales de los seres vivos que habitan en nuestra comunidad, adquiriendo valores de responsabilidad y respeto hacia el medio ambiente.</t>
  </si>
  <si>
    <t>4. Identificar y analizar críticamente las actuaciones que el ser humano realiza en su vida diaria, ante los recursos naturales, las fuentes de energía, el respeto hacia otros seres vivos, el cumplimiento de las normas de convivencia, utilizando de manera adecuada instrumentos para la observación y el análisis de estas actuaciones, potenciando comportamientos individuales y colectivos que favorezcan una buena conservación del medio ambiente y de los elementos que lo componen.</t>
  </si>
  <si>
    <t>5. Conocer y aplicar algunos criterios para estudiar y clasificar algunos materiales naturales y artificiales por sus propiedades; así como reconocer y usar instrumentos para la medición de la masa y el volumen y establecer relaciones entre ambas mediciones para identificar el concepto de densidad de los cuerpos aplicándolo en situaciones reales.</t>
  </si>
  <si>
    <t>6. Conocer las leyes básicas que rigen determinados fenómenos físicos como la descomposición y propiedades de luz, el electromagnetismo, la flotabilidad y aquellas relacionadas con la separación de los componentes de una mezcla, mediante la planificación y realización, de forma colaborativa, de sencillas investigaciones y experiencias a través del método científico y exponer las conclusiones obtenidas de forma oral y/o gráfica, usando las tecnologías de la información y la comunicación.</t>
  </si>
  <si>
    <t>7. Valorar la importancia de hacer un uso responsable de las fuentes de energía del planeta y reconocer los comportamientos individuales y colectivos favorecedores del ahorro energético y la conservación y sostenibilidad del medio, mediante la elaboración de estudios de consumo en su entorno cercano.</t>
  </si>
  <si>
    <t>9. Analizar las partes principales de máquinas, las funciones de cada una de ellas y las fuentes de energía con las que funcionan. Planificar y realizar un proceso sencillo de construcción de algún objeto, cooperando en el trabajo en equipo y cuidando la seguridad.</t>
  </si>
  <si>
    <t>10. Conocer los avances y aportaciones científicas para valorar su relación con el progreso humano. Realizar, de forma colaborativa, sencillos proyectos para elaborar ejemplos de máquinas antiguas elementales que han permitido el desarrollo tecnológico de la humanidad, presentando de forma ordenada las conclusiones y/o estudio de los trabajos realizados, utilizando soporte papel y digital, recogiendo información de diferentes fuentes directas, escritas o digitales.</t>
  </si>
  <si>
    <t>MAT1.1 - Identifica, resuelve e inventa problemas aditivos (cambio, combinación, igualación, comparación) y multiplicativos (repetición de medidas y escalares sencillos), de una y dos operaciones en situaciones de la vida cotidiana. (CMCT, CAA)</t>
  </si>
  <si>
    <t>MAT1.2 - Planifica el proceso de resolución de un problema: comprende el enunciado (datos, relaciones entre los datos, contexto del problema), utiliza estrategias personales para la resolución de problemas, estima por aproximación y redondea cuál puede ser el resultado lógico del problema, reconoce y aplica la operación u operaciones que corresponden al problema, decidiendo sobre su resolución (mental, algorítmica o con calculadora). (CMCT, CAA, SIEP)</t>
  </si>
  <si>
    <t>MAT1.3 - Expresa matemáticamente los cálculos realizados, comprueba la solución y explica de forma razonada y con claridad el proceso seguido en la resolución, analizando la coherencia de la solución y contrastando su respuesta con las de su grupo. (CCL, CMCT, CAA)</t>
  </si>
  <si>
    <t>MAT2.1 - Realiza investigaciones sencillas relacionadas con la numeración y los cálculos, la medida, la geometría y el tratamiento de la información, utilizando los contenidos que conoce. Muestra adaptación y creatividad en la resolución de investigaciones y pequeños proyectos colaborando con el grupo. (CMCT, CAA)</t>
  </si>
  <si>
    <t>MAT2.4 - Resuelve situaciones problemáticas variadas: sobran datos, faltan un dato y lo inventa, problemas de elección, a partir de un enunciado inventa una pregunta, a partir de una pregunta inventa un problema, inventa un problema a partir de una expresión matemática, a partir de una solución. (CMCT, CAA)</t>
  </si>
  <si>
    <t>MAT2.2 - Practica y planifica el método científico, con orden, organización y sistematicidad,. apoyándose en preguntas adecuadas, utilizando registros para la recogida de datos, la revisión y modificaciones necesarias, partiendo de hipótesis sencillas para realiza estimaciones sobre los resultados esperados, buscando argumentos para contrasta su validez. (CMCT, CAA, CSYC, SIEP)</t>
  </si>
  <si>
    <t>MAT2.3 - Elabora informes sobre el proceso de investigación realizado, indicando las fases desarrolladas, valorando los resultados y las conclusiones obtenidas, comunicando oralmente el proceso de investigación y las principales conclusiones. (CCL, CMCT, CAA)</t>
  </si>
  <si>
    <t>MAT3.1 - Desarrolla y muestra actitudes adecuadas para el trabajo en matemáticas: esfuerzo, perseverancia, flexibilidad y aceptación de la crítica razonada. (CMCT, CAA, SIEP)</t>
  </si>
  <si>
    <t>MAT3.2 -  Se plantea  la resolución de retos y problemas con la precisión, esmero e interés ajustados al nivel educativo y a la dificultad de la situación, planteando preguntas y buscando las respuestas adecuadas, superando las inseguridades y bloqueos que puedan surgir, aprovechando la reflexión sobre los errores para iniciar nuevos aprendizajes. (CMCT, CAA, SIEP)</t>
  </si>
  <si>
    <t>MAT3.3 - Toma decisiones, las valora y reflexiona sobre ellas en los procesos del trabajo matemático de su entorno inmediato, contrasta sus decisiones con el grupo, siendo capaz de aplicar las ideas claves en otras situaciones futuras en distintos. (CMCT, CAA, SIEP)</t>
  </si>
  <si>
    <t>MAT4.1 - Lee, escribe y ordena números (naturales, enteros, fracciones y decimales hasta las centésima), utilizando razonamientos apropiados, en textos numéricos de la vida cotidiana. (CMCT)</t>
  </si>
  <si>
    <t>MAT4.2 - Descompone, compone y redondea números naturales de hasta seis cifras, interpretando el valor de posición de cada una de ellas. (CMCT)</t>
  </si>
  <si>
    <t>MAT4.3 - Identifica y nombra, en situaciones de su entorno inmediato, los números ordinales. (CMCT)</t>
  </si>
  <si>
    <t>MAT4.5 - Compara y ordena números naturales por el valor posicional y por su representación en la recta numérica como apoyo gráfico.  (CMCT)</t>
  </si>
  <si>
    <t>MAT4.6 - Lee y escribe fracciones básicas (con denominador 2,3,4,5,6,8,10)  (CMCT)</t>
  </si>
  <si>
    <t>MAT4.4 - Interpreta el valor de los números en situaciones de la vida cotidiana, en escaparates con precios, folletos publicitarios, emitiendo informaciones numéricas con sentido. (CMCT, CAA)</t>
  </si>
  <si>
    <t>MAT5.1 - Realiza operaciones utilizando los algoritmos estándar de suma, resta, multiplicación y división con distintos tipos de números, en comprobación de resultados en contextos de resolución de problemas y en situaciones cotidianas. (CMCT, CAA)</t>
  </si>
  <si>
    <t>MAT5.3 - Muestra flexibilidad a la hora de elegir el procedimiento más adecuado  en la resolución de cálculos numéricos, según la naturaleza del cálculo que se va a realizar. (CMCT, CAA)</t>
  </si>
  <si>
    <t>MAT5.5 - Utiliza algunas estrategias mentales de sumas y restas con números sencillos: opera con decenas, centenas y millares exactos, sumas y restas por unidades, o por redondeo y compensación, calcula dobles y mitades. (CMCT, CAA)</t>
  </si>
  <si>
    <t>MAT5.6 - Utiliza algunas estrategias mentales de multiplicación y división con números sencillos, multiplica y divide por 2, 4,5,10,100; multiplica y divide por descomposición y asociación utilizando las propiedades de las operaciones.  (CMCT, CAA)</t>
  </si>
  <si>
    <t>MAT5.7 -  Utiliza estrategias de estimación del resultado de operaciones con números naturales redondeando antes de operar mentalmente.  (CMCT, CAA)</t>
  </si>
  <si>
    <t>MAT5.8 - Utiliza otras estrategias personales para la realización de cálculos mentales, explicando el proceso seguido en su aplicación.  (CMCT, CAA)</t>
  </si>
  <si>
    <t>MAT5.9 - Expresa con claridad el proceso seguido en la realización de cálculos. (CMCT, CAA)</t>
  </si>
  <si>
    <t>MAT5.2 - Realiza cálculos numéricos naturales utilizando las propiedades de las operaciones en resolución de problemas. (CMCT)</t>
  </si>
  <si>
    <t>MAT5.4 - Utiliza la calculadora con criterio y autonomía en la realización de cálculos complejos.  (CMCT, CD, CAA)</t>
  </si>
  <si>
    <t>MAT6.1 - Realiza estimaciones de medidas de longitud, masa, capacidad y tiempo en el entorno y de la vida cotidiana, escogiendo las unidades e instrumentos más adecuados y utilizando estrategias propias. (CMCT, SIEP)</t>
  </si>
  <si>
    <t>MAT6.2 - Realiza mediciones de longitud, masa, capacidad y tiempo en el entorno y de la vida cotidiana, escogiendo las unidades e instrumentos más adecuados y utilizando estrategias propias.  (CMCT, SIEP)</t>
  </si>
  <si>
    <t>MAT6.3 - Expresa el resultado numérico y las unidades utilizadas en estimaciones y mediciones de longitud, masa, capacidad y tiempo en el entorno y de la vida cotidiana. (CMCT)</t>
  </si>
  <si>
    <t>MAT7.2 - Opera con  diferentes medidas obtenidas en el entorno próximo mediante el uso de múltiplos y submúltiplos de unidades de una misma magnitud, expresando el resultado en las unidades más adecuadas, explicando oralmente y por escrito el proceso seguido y aplicándolo a la resolución de problemas. (CCL, CMCT)</t>
  </si>
  <si>
    <t>MAT7.1 - Opera con  diferentes medidas obtenidas en el entorno próximo mediante sumas y restas de unidades de una misma magnitud ,expresando el resultado en las unidades más adecuadas, explicando oralmente y por escrito el proceso seguido y aplicándolo a la resolución de problemas. (CCL, CMCT)</t>
  </si>
  <si>
    <t>MAT7.3 - Compara y ordena unidades de una misma magnitud  de diferentes medidas obtenidas en el entorno próximo expresando el resultado en las unidades más adecuadas, explicando oralmente y por escrito el proceso seguido y aplicándolo a la resolución de problemas. (CCL, CMCT)</t>
  </si>
  <si>
    <t>MAT8.1 -  Conoce las medidas del tiempo (segundo, minuto, hora, día, semana y año) y sus relaciones.  (CMCT)</t>
  </si>
  <si>
    <t>MAT8.2 - Utiliza las unidades de medida del tiempo (segundo, minuto, hora, día, semana y año) y sus relaciones en la resolución de problemas de la vida diaria.  (CMCT, CAA)</t>
  </si>
  <si>
    <t>MAT9.1 - Conoce el valor y las equivalencias entre las diferentes monedas y billetes del sistema monetario de la Unión Europea.  (CMCT)</t>
  </si>
  <si>
    <t>MAT10.1 - Interpreta y describe situaciones en croquis, planos y maquetas del entorno cercano utilizando las nociones geométricas básicas (situación, movimiento, paralelismo, perpendicularidad y simetría). (CCL, CMCT)</t>
  </si>
  <si>
    <t>MAT10.2 - Sigue y describe itinerarios en croquis, planos y maquetas del entorno cercano utilizando las nociones geométricas básicas (situación, movimiento, paralelismo, perpendicularidad y simetría). (CCL, CMCT)</t>
  </si>
  <si>
    <t>MAT11.1 - Reconoce en el entorno cercano las figuras planas (cuadrado, rectángulo, triángulo, trapecio y rombo, circunferencia y círculo) y los cuerpos geométricos (el cubo, el prisma, la esfera y el cilindro).  (CMCT, CEC)</t>
  </si>
  <si>
    <t>MAT11.2 -  Describe en el entorno cercano las figuras planas (cuadrado, rectángulo, triángulo, trapecio y rombo) y los cuerpos geométricos (cubo,  prisma, la esfera y cilindro). (CCL, CMCT)</t>
  </si>
  <si>
    <t>MAT11.3 - Clasifica cuerpos geométricos.  (CMCT)</t>
  </si>
  <si>
    <t>MAT12.1 - Comprende el método de cálculo del perímetro de cuadrados, rectángulos, triángulos, trapecios y rombos.  (CMCT)</t>
  </si>
  <si>
    <t>MAT12.2 - Calcula el perímetro de cuadrados, rectángulos, triángulos, trapecios y rombos, en situaciones de la vida cotidiana.  (CMCT)</t>
  </si>
  <si>
    <t>MAT13.1 - Lee e interpreta una información cuantificable del entorno cercano utilizando algunos recursos sencillos de representación gráfica: tablas de datos, diagramas de barras, diagramas lineales, comunicando la información oralmente y por escrito. (CCL, CMCT, CD)</t>
  </si>
  <si>
    <t>MAT13.2 -  Registra una información cuantificable del entorno cercano utilizando algunos recursos sencillos de representación gráfica: tablas de datos, diagramas de barras, diagramas lineales, comunicando la información oralmente y por escrito. (CCL, CMCT, CD)</t>
  </si>
  <si>
    <t>MAT14.2 -  Hacer estimaciones basadas en la experiencia sobre el resultado (posible, imposible) de situaciones sencillas y comprobar dicho resultado.  (CMCT, SIEP)</t>
  </si>
  <si>
    <t>MAT14.1 - Observa que en el entorno cercano hay sucesos imposibles y sucesos que con casi toda seguridad se producen. (CMCT)</t>
  </si>
  <si>
    <t>CSO1.1 - Busca, selecciona y organiza información concreta y relevante, la analiza, obtiene conclusiones, reflexiona acerca del proceso seguido y lo comunica oralmente y/o por escrito, con terminología adecuada, usando las tecnologías de la información y la comunicación.  (CCL, CD, SIEP)</t>
  </si>
  <si>
    <t>CSO1.2 - Utiliza las tecnologías de la información y la comunicación para elaborar trabajos con la terminología adecuada a los temas tratados y analiza informaciones manejando imágenes, tablas, gráficos, esquemas y resúmenes. (CCL, CMCT, CD, SIEP)</t>
  </si>
  <si>
    <t>CSO3.1 - Valora la importancia de una convivencia pacífica, colaborativa, dialogante y tolerante entre los diferentes grupos humanos sobre la base de los valores democráticos y los derechos humanos universalmente compartidos,  participando de una manera eficaz y constructiva en la vida social y creando estrategias para resolver conflictos.  (CSYC, SIEP)</t>
  </si>
  <si>
    <t>CSO4.1 - Explica y define las características de la litosfera y la hidrosfera, los tipos de rocas y sus usos, las masas de agua continentales y marinas, la formación del relieve y sus principales formas en España y Andalucía.  (CCL)</t>
  </si>
  <si>
    <t>CSO4.2 - Valora el uso que hace el ser humano del medio, el impacto de su actividad su organización y transformación.  (CCL, CAA)</t>
  </si>
  <si>
    <t>CSO5.1 - dentifica tiempo atmosférico y clima, utilizando símbolos en mapas del tiempo, interpretándolos para su predicción y define las estaciones del año, sus características atmosféricas y explica los principales factores que predicen el tiempo.  (CCL, CMCT, CD, CAA)</t>
  </si>
  <si>
    <t>CSO5.2 - Explica y describe las características principales del clima en Andalucía y expone algunos de sus efectos en el entorno conocido.  (CCL, CAA)</t>
  </si>
  <si>
    <t>CSO6.1 - Identifica, respeta y valora los principios democráticos más importantes establecidos en la Constitución Española y en el Estatuto de Autonomía, partiendo del conocimiento del funcionamiento de organismos locales, ayuntamiento y municipio y valora la diversidad cultural, social, política y lingüística como fuente de enriquecimiento cultural.  (CSYC, SIEP, CEC)</t>
  </si>
  <si>
    <t>CSO6.2 - Explica la organización y estructura de las instituciones locales y autonómicas, nombrando y localizando Andalucía y España en la Unión Europea, sus objetivos políticos y económicos. (CCL, CSYC, SIEP, CEC)</t>
  </si>
  <si>
    <t>CSO7.1 - Define conceptos básicos demográficos cercanos como la natalidad y el crecimiento en función de las defunciones comenzando por contextos locales, realizando cálculos e identificando los principales factores que influyen en ella. (CCL, CMCT, CSYC)</t>
  </si>
  <si>
    <t>CSO7.2 -  Identifica y describe los principales problemas actuales de la población: superpoblación, envejecimiento, inmigración y realiza gráficas simples con datos de población local.  (CCL, CD, CSYC)</t>
  </si>
  <si>
    <t>CSO8.1 - Identifica y define materias primas y productos elaborados y los asocia con las actividades y sectores de ventas, ordenando su proceso hasta su comercialización. Conoce los tres sectores de actividades económicas y clasifica distintas actividades en el grupo al que pertenecen, explicándolas y localizándolas en el entorno.                                               (CCL, CMCT, SIEP)</t>
  </si>
  <si>
    <t>CSO9.1 - Valora con espíritu crítico la función de la publicidad y reconoce y explica las técnicas publicitarias más habituales, reflexionando y enjuiciando ejemplos concretos, identificando las principales características de las empresas y su publicidad.  (CCL, CD)</t>
  </si>
  <si>
    <t>CSO10.1 -  Conoce, explica y utiliza  normas básicas de circulación y las consecuencias derivadas del desconocimiento o incumplimiento de las mismas.  (CCL, SIEP)</t>
  </si>
  <si>
    <t>CSO11.2 - Utiliza el siglo como unidad de medida y diferentes técnicas para situar acontecimientos históricos, para explicar momentos de la prehistoria y la edad antigua y definir  hechos y personajes del pasado en Andalucía y España e identifica el patrimonio cultural como algo que hay que cuidar, conservar y legar.  (CCL, CD, CAA, CEC)</t>
  </si>
  <si>
    <t>CSO11.1 - Define el concepto de prehistoria y momentos históricos a través  de la asociación de hechos, situando el comienzo y el final y exponiendo la importancia de la escritura, la agricultura y ganadería como elementos que cambiaron momentos de la historia, localizando e interpretando  cronológicamente en una línea del tiempo hechos relevantes de su vida utilizando las unidades básicas de  tiempo.                                      (CCL, CMCT, CAA, CEC)</t>
  </si>
  <si>
    <t>CSO12.1 - Reconoce y valora, describiendo momentos y lugares en el pasado a través de restos históricos del entorno próximo.  (CCL, CD, CAA, CEC)</t>
  </si>
  <si>
    <t>CSO12.2 - Identifica el patrimonio cultural como algo que hay que cuidar y legar y valora los museos como un lugar de disfrute y exploración de obras de arte y de realización de actividades lúdicas y divertidas, asumiendo un  comportamiento responsable que debe cumplir en sus visitas.  (CCL, CAA, CEC)</t>
  </si>
  <si>
    <t>CNA1.1 - Obtiene y contrasta información de diferentes fuentes, para plantear hipótesis sobre fenómenos naturales observados directa e indirectamente y comunica oralmente y por escrito de forma clara, limpia y ordenada, usando imágenes y soportes gráficos para exponer las conclusiones obtenidas. (CCL, CMCT, CD)</t>
  </si>
  <si>
    <t>CNA1.2 - Utiliza medios de observación adecuados y realiza experimentos aplicando los resultados a las experiencias de la vida cotidiana. (CMCT, CD, CAA)</t>
  </si>
  <si>
    <t>CNA1.3 - Utiliza estrategias para realizar trabajos de forma individual y en equipo, mostrando habilidades para la resolución pacífica de conflictos. (CSYC, SIEP)</t>
  </si>
  <si>
    <t>CNA2.2 - Pone ejemplos asociados a la higiene, la alimentación equilibrada, el ejercicio físico y el descanso como formas de mantener la salud, el bienestar y el buen funcionamiento del cuerpo y de la mente. (CMCT, CAA)</t>
  </si>
  <si>
    <t>CNA2.3 - Adopta actitudes para prevenir enfermedades y accidentes, relacionándolos con la práctica de hábitos saludables.  (CMCT, CSYC)</t>
  </si>
  <si>
    <t>CNA2.4 - Conoce y respeta las diferencias individuales y la de los demás, aceptando sus posibilidades y limitaciones e identificando las emociones y sentimientos propios y ajenos.  (CSYC)</t>
  </si>
  <si>
    <t>CNA2.1 - Conoce el funcionamiento de los órganos, aparatos y sistemas que intervienen en las funciones vitales del cuerpo humano, señalando su localización y forma.  (CMCT)</t>
  </si>
  <si>
    <t>CNA4.1 - Muestra conductas de comportamiento activo en la conservación, respeto y cuidado de los seres vivos y de su hábitat.  (CMCT, CSYC)</t>
  </si>
  <si>
    <t>CNA4.2 - Analiza críticamente las actuaciones que realiza diariamente el ser humano ante los recursos naturales y el uso de las fuentes de energía.  (CMCT, CSYC)</t>
  </si>
  <si>
    <t>CNA4.3 - Respeta las normas de convivencia y usa adecuadamente los instrumentos de observación y materiales de trabajo.   (CMCT, CSYC)</t>
  </si>
  <si>
    <t>CNA3.1 - Conoce y utiliza pautas sencillas de clasificación para los seres vivos (animales y plantas) y los seres inertes que habitan en nuestros ecosistemas, conociendo las relaciones de supervivencia que se establecen entre ellos. (CMCT, CSYC)</t>
  </si>
  <si>
    <t>CNA3.2 - Conoce y ejemplifica el funcionamiento de los órganos, aparatos y sistemas de los seres vivos, constatando la existencia de vida en condiciones extremas y comparando ciclos vitales entre organismos vivos.  (CMCT, CAA)</t>
  </si>
  <si>
    <t>CNA3.3 - Manifiesta valores de responsabilidad y respeto hacia el medio ambiente y propone ejemplos asociados de comportamientos individuales y colectivos que mejoran la calidad de vida de los ecosistemas andaluces.  (CMCT, CSYC, SIEP)</t>
  </si>
  <si>
    <t>CNA5.1 - Observa, identifica y explica algunas diferencias entre los materiales naturales y artificiales.  (CCL, CMCT)</t>
  </si>
  <si>
    <t>CNA5.2 - Observa, identifica, compara, clasifica y ordena diferentes objetos y materiales a partir de propiedades físicas observables (peso/masa, estado, volumen, color, textura, olor, atracción magnética) y explica las posibilidades de uso.  (CCL, CMCT)</t>
  </si>
  <si>
    <t>CNA5.3 - Utiliza la balanza, recipientes e instrumentos para conocer la masa y el volumen de diferentes materiales y objetos.  (CCL, CMCT)</t>
  </si>
  <si>
    <t>CNA5.4 - Establece relaciones entre los concepto de masa y volumen y se aproxima a la definición de densidad.  (CCL, CMCT, CAA)</t>
  </si>
  <si>
    <t>CNA6.1 - Planifica y realiza sencillas experiencias para observar y estudiar fuerzas conocidas que hacen que los objetos se muevan, se atraigan o repelan, floten o se hundan, y elabora conclusiones explicativas de los fenómenos.  (CCL, CMCT, CAA, SIEP)</t>
  </si>
  <si>
    <t>CNA6.2 - Planifica y realiza sencillas experiencias para observar y estudiar la reflexión, la refracción y la descomposición de la luz blanca, haciendo predicciones explicativas sobre sus resultados y funcionamiento en aplicaciones de la vida diaria y comunicando oralmente y por escrito sus resultados.  (CCL, CMCT, CAA, SIEP)</t>
  </si>
  <si>
    <t>CNA6.3 - Realiza en colaboración con sus compañeros, sencillas experiencias planteando problemas, enunciando hipótesis, seleccionando el material necesario, extrayendo conclusiones, comunicando resultados y elaborando textos, presentaciones y comunicaciones, como técnicas para el registro de un plan de trabajo. (CCL, CMCT, CD, CAA, SIEP)</t>
  </si>
  <si>
    <t>CNA7.1 - Observa, identifica y explica comportamientos individuales y colectivos para la correcta utilización de las fuentes de energía.  (CCL, CMCT, CAA, CSYC)</t>
  </si>
  <si>
    <t>CNA7.2 - Elabora en equipo un plan de conductas responsables de ahorro energético para el colegio, el aula y su propia casa.  (CCL, CMCT, CAA, CSYC, SIEP)</t>
  </si>
  <si>
    <t>CNA8.1 - Identifica diferentes tipos de máquinas y las partes que las componen; las clasifica según el número de piezas, la manera de ponerlas en funcionamiento y la acción que realizan.   (CCL, CMCT, CAA)</t>
  </si>
  <si>
    <t>CNA8.2 - Conoce y describe operadores mecánicos (poleas, ruedas, ejes, engranajes, palancas).   (CCL, CMCT, CAA)</t>
  </si>
  <si>
    <t>CNA8.3 - Observa e identifica alguna de las aplicaciones de las máquinas y aparatos y su utilidad para facilitar las actividades humanas.  (CCL, CMCT, CAA)</t>
  </si>
  <si>
    <t>CNA9.1 - Analiza las partes principales de máquinas, las funciones de cada una de ellas y sus fuentes de energía.  (CMCT)</t>
  </si>
  <si>
    <t>CNA9.2 - Planifica y construye alguna estructura que cumpla una función aplicando las operaciones matemáticas básicas en el cálculo previo, y las tecnológicas (dibujar, cortar, pega, etc.).   (CMCT, CAA, SIEP)</t>
  </si>
  <si>
    <t>CNA10.1 - Conoce y explica algunos de los grandes descubrimientos e inventos de la humanidad y su influencia en el hogar y la vida cotidiana, la medicina, la cultura y el ocio, el arte, la música, el cine y el deporte y las tecnologías de la información y la comunicación.    (CCL, CMCT, CD)</t>
  </si>
  <si>
    <t>CNA10.2 - Construye, siguiendo instrucciones precisas, máquinas antiguas y explica su funcionalidad anterior y su prospectiva mediante la presentación pública de sus conclusiones.   (CMCT, CD, CAA, SIEP)</t>
  </si>
  <si>
    <t>2º  CICLO</t>
  </si>
  <si>
    <t>2º CICLO</t>
  </si>
  <si>
    <t>1. Integrar y resolver satisfactoriamente variadas situaciones motrices, utilizando las habilidades perceptivo-motrices y básicas más apropiadas para una eficaz solución.</t>
  </si>
  <si>
    <t xml:space="preserve">EF1.1 - Integra y resuelve satisfactoriamente variadas situaciones motrices. </t>
  </si>
  <si>
    <t xml:space="preserve">EF1.2 - Elige las habilidades perceptivo-motrices y básicas más apropiadas para resolver de forma eficaz situaciones motrices. </t>
  </si>
  <si>
    <t>2. Indagar y utilizar el cuerpo como recurso expresivo para comunicarse con otros, representando personajes, ideas y sentimientos y desarrollando ámbitos competenciales creativos y comunicativos.</t>
  </si>
  <si>
    <t xml:space="preserve">EF2.1 - Indaga y utiliza el cuerpo como recurso expresivo para comunicarse con otros, desarrollando ámbitos competenciales creativos y comunicativos. </t>
  </si>
  <si>
    <t>EF2.2 - Utiliza el cuerpo para representar personajes, ideas y sentimientos.</t>
  </si>
  <si>
    <t>3. Identificar y utilizar estrategias básicas de juegos y actividades físicas para interaccionar de forma individual, coordinada y cooperativa, resolviendo los retos presentados por la acción jugada.</t>
  </si>
  <si>
    <t xml:space="preserve">EF3.1 -  Identifica y utiliza estrategias básicas de juegos y actividades físicas para interaccionar de forma individual, coordinada y cooperativa. </t>
  </si>
  <si>
    <t xml:space="preserve">EF3.2 - Identifica y utiliza estrategias básicas de juegos y actividades físicas resolviendo los retos presentados por la acción jugada. </t>
  </si>
  <si>
    <t>4. Poner en uso, durante el desarrollo de actividades físicas y artístico-expresivas, la conexión de conceptos propios de educación física con los aprendidos en otras áreas y las distintas competencias.</t>
  </si>
  <si>
    <t xml:space="preserve">EF4.1 - Pone en uso, durante el desarrollo de actividades físicas y artístico-expresivas, la conexión de conceptos propios de educación física con los aprendidos en otras áreas y las distintas competencias. </t>
  </si>
  <si>
    <t>5. Tomar conciencia de los efectos saludables derivados de la actividad física relacionados con hábitos posturales y alimentarios, además de consolidar hábitos de higiene corporal teniendo en cuenta las características de nuestra comunidad en estos aspectos, por ejemplo la dieta mediterránea y el clima caluroso.</t>
  </si>
  <si>
    <t xml:space="preserve">EF5.1 - Toma conciencia de los efectos saludables derivados de la actividad física relacionados con hábitos posturales y alimentarios. </t>
  </si>
  <si>
    <t xml:space="preserve">EF5.2 -  Consolida hábitos de higiene corporal teniendo en cuenta las características de nuestra comunidad (por ejemplo: Dieta y clima). </t>
  </si>
  <si>
    <t>6. Investigar, elaborar y aplicar propuestas para aumentar la condición física, partiendo de sus posibilidades.</t>
  </si>
  <si>
    <t xml:space="preserve">EF6.1 - Aumenta la condición física gracias a la investigación, elaboración y aplicación de las propuestas, según sus posibilidades. </t>
  </si>
  <si>
    <t>7. Valorar y aceptar la propia realidad corporal y la de otros, desde una perspectiva respetuosa que favorezca relaciones constructivas.</t>
  </si>
  <si>
    <t xml:space="preserve">EF7.1 - Valora y acepta la propia realidad corporal y la delas otras personas desde una perspectiva respetuosa que favorezca relaciones constructivas. </t>
  </si>
  <si>
    <t>8. Valorar la diversidad de actividades físicas, lúdicas, deportivas y artísticas, creando gustos y aficiones personales hacia ellas, practicándolas tanto dentro como fuera de la escuela y en el entorno más cercano.</t>
  </si>
  <si>
    <t xml:space="preserve">EF8.1 - Valora la diversidad de actividades físicas, lúdicas, deportivas y artísticas practicándolas tanto dentro como fuera de la escuela y el entorno más cercano. </t>
  </si>
  <si>
    <t xml:space="preserve">EF8.2 -  Crea gustos y aficiones personales hacia actividades físicas, lúdicas, deportivas y artísticas. </t>
  </si>
  <si>
    <t>9. Reflexionar sobre las situaciones conflictivas que surjan en la práctica, opinando coherente y críticamente, y respetando el punto de vista de las demás personas para llegar a una solución.</t>
  </si>
  <si>
    <t xml:space="preserve">EF9.1 -  Reflexiona sobre las situaciones conflictivas que surgen en la práctica, opinando coherente y críticamente sobre ellas. </t>
  </si>
  <si>
    <t xml:space="preserve">EF9.2 -  Respeta el punto de vista de las demás personas para llegar a una solución. </t>
  </si>
  <si>
    <t>10. Mostrar actitudes consolidadas de respeto, cada vez más autónomas y constructivas, hacia el medio ambiente en las actividades realizadas al aire libre.</t>
  </si>
  <si>
    <t xml:space="preserve">EF10.1 - Muestra actitudes consolidadas de respeto, cada vez más autónomas y constructivas, hacia el medio ambiente en las actividades realizadas al aire libre. </t>
  </si>
  <si>
    <t>11. Desarrollar una actitud que permita evitar riesgos en la práctica de juegos y actividades motrices, realizando un correcto calentamiento previo y comprendiendo medidas de seguridad para la actividad física y estableciendo los descansos adecuados para una correcta recuperación ante los efectos de un esfuerzo.</t>
  </si>
  <si>
    <t>EF11.1 - Desarrolla una actitud que permite evitar riesgos en la práctica de juegos y actividades motrices, comprendiendo medidas de seguridad.</t>
  </si>
  <si>
    <t xml:space="preserve">EF11.2 - Realiza un correcto calentamiento previo a los juegos y actividades motrices. </t>
  </si>
  <si>
    <t xml:space="preserve">EF11.3 - Se preocupa por establecer los descansos adecuados para una correcta recuperación ante los efectos de un esfuerzo. </t>
  </si>
  <si>
    <t>12. Inferir pautas y realizar pequeños trabajos de investigación dentro de la Educación física sobre aspectos trabajados en ella, utilizando diversas fuentes y destacando las tecnologías de la información y comunicación, sacando conclusiones personales sobre la información elaborada.</t>
  </si>
  <si>
    <t xml:space="preserve">EF12.1 - Infiere pautas en pequeños trabajos de investigación dentro de la Educación física sobre aspectos trabajados en ella. </t>
  </si>
  <si>
    <t xml:space="preserve">EF12.2 - Utiliza diversas fuentes y las tecnologías de la información y comunicación para pequeños trabajos de investigación. </t>
  </si>
  <si>
    <t xml:space="preserve">EF12.3 - Saca conclusiones personales sobre la información elaborada. </t>
  </si>
  <si>
    <t>13. Participar en juegos, deportes y actividades físicas  estableciendo relaciones constructivas  y de respeto mutuo. Interiorizar una cultura de juego limpio y aceptar las normas.</t>
  </si>
  <si>
    <t xml:space="preserve">EF13.1 - Participa en juegos, deportes y actividades físicas estableciendo relaciones constructivas y de respeto mutuo. </t>
  </si>
  <si>
    <t>EDUCACIÓN FÍSICA</t>
  </si>
  <si>
    <t xml:space="preserve">EF13.2 - Participa en juegos, deportes y actividades físicas con una cultura de juego limpio y aceptación de las normas como fundamento para un desarrollo óptimo de dichas experiencias. </t>
  </si>
  <si>
    <t>1. Diferenciar las imágenes fijas y  en movimiento de su entorno, clasificándolas de modo sencillo.</t>
  </si>
  <si>
    <t xml:space="preserve">EA1.1 - Diferencia las imágenes fijas y  en movimiento de su entorno y las clasifica de modo sencillo. </t>
  </si>
  <si>
    <t>2. Observar e interpretar de forma sencilla las imágenes fijas y en movimiento en sus contextos culturales e históricos, centrándonos en las manifestaciones artísticas que nos ofrece nuestra comunidad andaluza, desarrollando el sentido crítico, siendo capaz de elaborar imágenes nuevas y sencillas con ayuda de modelos.</t>
  </si>
  <si>
    <t>EA2.1 - Observa e interpreta de forma sencilla las imágenes fijas y en movimiento en sus contextos culturales e históricos, y se centra en las manifestaciones artísticas que nos ofrece nuestra Comunidad andaluza, desarrollando el sentido crítico, siendo capaz de elaborar imágenes nuevas y sencillas con ayuda de modelos.</t>
  </si>
  <si>
    <t>3. Emplear las  tecnologías de la información y la comunicación de manera responsable para la búsqueda, creación y difusión de imágenes.</t>
  </si>
  <si>
    <t xml:space="preserve">EA3.1 - Emplea las tecnologías de la información y la comunicación de manera responsable para la búsqueda, creación y difusión de imágenes fijas. </t>
  </si>
  <si>
    <t>4. Utilizar el lenguaje plástico en sus  producciones, representando el entorno próximo e imaginario.</t>
  </si>
  <si>
    <t>EA4.1 - Utiliza el lenguaje plástico en sus  producciones, representando el entorno próximo e imaginario.</t>
  </si>
  <si>
    <t>5. Distinguir diferentes texturas y el uso del espacio y del color en sus obras de forma armónica y creativa, para expresar sus ideas y pensamientos en diferentes contextos.</t>
  </si>
  <si>
    <t xml:space="preserve">EA5.1 - Es capaz de distinguir diferentes texturas y el uso del espacio y del color en sus obras de forma armónica y creativa, para expresar sus ideas y pensamientos en diferentes contextos. </t>
  </si>
  <si>
    <t>6. Elaborar producciones plásticas progresivamente en función de indicaciones básicas en el proceso creativo, seleccionando las técnicas más adecuadas para su realización.</t>
  </si>
  <si>
    <t>EA6.1 - Elabora producciones plásticas progresivamente en función de indicaciones básicas en el proceso creativo, seleccionando las técnicas más adecuadas para su realización.</t>
  </si>
  <si>
    <t>7. Organizar y planear su propia producción partiendo de la información bibliográfica, de los medios de comunicación o de internet, que les permita contrastar ideas, informaciones y conclusiones con otros compañeros.</t>
  </si>
  <si>
    <t>EA7.1 - Organiza y planea su propia producción partiendo de la información bibliográfica, de los medios de comunicación o de internet, que les permita contrastar ideas, informaciones y conclusiones con otros compañeros.</t>
  </si>
  <si>
    <t>8. Acercarse a las obras tridimensionales del patrimonio artístico de Andalucía, confeccionando a partir de ellas obras tridimensionales con diferentes materiales y técnicas.</t>
  </si>
  <si>
    <t xml:space="preserve">EA8.1 - Se acerca a las obras tridimensionales del patrimonio artístico de Andalucía, confeccionando a partir de ellas obras tridimensionales con diferentes materiales y técnicas. </t>
  </si>
  <si>
    <t>9. Conocer las manifestaciones artísticas más significativas de Andalucía que forman parte del patrimonio artístico y cultural, adquiriendo actitudes de respeto y valoración.</t>
  </si>
  <si>
    <t xml:space="preserve">EA9.1 - Conoce las manifestaciones artísticas más significativas de Andalucía que forman parte del patrimonio artístico y cultural, y adquiere actitudes de respeto y valoración. </t>
  </si>
  <si>
    <t>10. Identificar conceptos geométricos de la realidad que les rodea relacionándolos y aplicándolos al área de matemáticas.</t>
  </si>
  <si>
    <t xml:space="preserve">EA10.1 - Identifica conceptos geométricos de la realidad que les rodea relacionándolos y los aplica al área de matemáticas. </t>
  </si>
  <si>
    <t>11. Iniciarse en el conocimiento y manejo de los instrumentos y materiales propios del dibujo técnico según unas pautas establecidas.</t>
  </si>
  <si>
    <t xml:space="preserve">EA11.1 - Se inicia en el conocimiento y manejo de los instrumentos y materiales propios del dibujo técnico según unas pautas establecidas. </t>
  </si>
  <si>
    <t>12. Identificar, clasificar e interpretar de manera gráfica los sonidos según sus cualidades.</t>
  </si>
  <si>
    <t xml:space="preserve">EA12.1 - Identifica, clasifica e interpreta de manera gráfica los sonidos según sus cualidades. </t>
  </si>
  <si>
    <t>13. Conocer obras musicales andaluzas sencillas y describir los elementos que las componen, utilizándolas como marco de referencia para las creaciones propias.</t>
  </si>
  <si>
    <t>EA13.1 - Conoce obras musicales andaluzas sencillas y describe los elementos que las componen, utilizándolas como marco de referencia para las creaciones propias.</t>
  </si>
  <si>
    <t>14. Conocer distintas obras musicales de nuestro patrimonio cultural del folclore andaluz expresadas a través del flamenco, participando de las obras musicales típicas de Andalucía, desarrollando un sentimiento de identidad.</t>
  </si>
  <si>
    <t xml:space="preserve">EA14.1 - Conoce distintas obras variadas de nuestro patrimonio cultural (flamenco, fandangos, etc.), participa de las obras musicales típicas de Andalucía, desarrolla un sentimiento de identidad. </t>
  </si>
  <si>
    <t>15. Experimentar las posibilidades expresivas de la voz, aplicando los aspectos fundamentales en su utilización y cuidado.</t>
  </si>
  <si>
    <t xml:space="preserve">EA15.1 - Experimenta las posibilidades expresivas de la voz, aplica los aspectos fundamentales en su utilización y cuidado. </t>
  </si>
  <si>
    <t>16. Utilizar el lenguaje musical para la interpretación de piezas y canciones variadas andaluzas, individual o en grupo, valorando su aportación al enriquecimiento personal, social  y cultural, asumiendo la responsabilidad en la interpretación grupal.</t>
  </si>
  <si>
    <t>EA16.1 - Utiliza el lenguaje musical para la interpretar  piezas y canciones variadas andaluzas, individual o en grupo, y valora su aportación al enriquecimiento personal, social  y cultural, asumiendo la responsabilidad en la interpretación grupal.</t>
  </si>
  <si>
    <t>17. Buscar y seleccionar información bibliográfica en las TIC sobre compositores, intérpretes, instrumentos y eventos, con un uso  responsable y seguro de los mismos.</t>
  </si>
  <si>
    <t xml:space="preserve">EA17.1 - Utiliza distintos medios impresos y tecnológicos para la búsqueda y selección de información relacionada con distintas épocas, intérpretes, compositores, instrumentos y eventos; con un uso responsable. </t>
  </si>
  <si>
    <t>18. Interpretar y reproducir creativamente danzas de distintas épocas, lugares y andaluzas valorando su aportación al patrimonio artístico y cultural.</t>
  </si>
  <si>
    <t xml:space="preserve">EA18.1 - Interpreta y reproduce creativamente danzas de distintas épocas, lugares y andaluzas valorando su aportación al patrimonio artístico y cultural. </t>
  </si>
  <si>
    <t>EDUCACIÓN ARTÍSTICA</t>
  </si>
  <si>
    <t>VALORES SOCIALES Y CÍVICOS</t>
  </si>
  <si>
    <t>1. Describirse a sí mismo desde un punto de vista positivo y enfrentarse a los retos o desafíos  que se plantean en su vida, a través de decisiones responsables y meditadas  que pongan en juego el desarrollo de actitudes de respeto, compromiso  y  solidaridad.</t>
  </si>
  <si>
    <t>VSC1.1 - Actúa de forma respetable y digna y razona el sentido del compromiso respecto a uno mismo y a los demás.</t>
  </si>
  <si>
    <t>VSC1.2 - Manifiesta verbalmente una visión positiva de sus propias cualidades y limitaciones, asumiendo los rasgos característicos de su personalidad y poniéndolos de manifiesto asertivamente.</t>
  </si>
  <si>
    <t>VSC1.3 - Sopesa las consecuencias de sus acciones, empleando el pensamiento consecuencial para tomar decisiones éticas.</t>
  </si>
  <si>
    <t xml:space="preserve">VSC1.4 - Desarrolla actitudes de respeto y solidaridad hacia los demás en situaciones formales e informales de interacción social. </t>
  </si>
  <si>
    <t>2. Demostrar autonomía y seguridad en las actuaciones que realiza para lograr sus objetivos y trabajar en equipo, con responsabilidad contribuyendo al logro de los objetivos comunes, solventando los problemas encontrados  con propuestas creativas y poniendo en juego todas sus competencias.</t>
  </si>
  <si>
    <t>VSC2.1 - Trabaja en equipo valorando el esfuerzo individual y colectivo para la consecución de los objetivos y  comprendiendo y asumiendo sus responsabilidades dentro del equipo y  actuando con autonomía y responsabilidad.</t>
  </si>
  <si>
    <t xml:space="preserve">VSC2.2 - Realiza propuestas creativas, utiliza sus competencias para abordar proyectos sobre valores sociales y participa en la resolución de los problemas escolares con seguridad y motivación. </t>
  </si>
  <si>
    <t>3. Gestionar de manera positiva sus emociones y sentimientos y reflexionar sobre las maneras de ser y el tipo de pensamientos que pone en marcha a la hora de enfrentarse a  las distintas situaciones y problemas de su vida diaria, aplicando el autocontrol, aprendiendo a negociar con los demás y demostrando capacidad para tomar decisiones de manera efectiva y para rediseñarse cognitiva y conductualmente.</t>
  </si>
  <si>
    <t>VSC3.1 - Sabe hacer frente a sus sentimientos y emociones gestionándolos y eligiendo la manera de ser que le permita resolver adecuada y positivamente  sus situaciones y problemas.</t>
  </si>
  <si>
    <t xml:space="preserve">VSC3.2 - Reflexiona sobre  sus pensamientos, utilizando  estrategias de reestructuración cognitiva y conductual para llegar al desarrollo del pensamiento creativo en el análisis de problemas y en el planteamiento de propuestas de actuación. </t>
  </si>
  <si>
    <t>VSC3.3 - Aplica el autocontrol a la toma de decisiones, la negociación y la resolución de conflictos.</t>
  </si>
  <si>
    <t>4. Usar el diálogo y la comunicación no verbal como instrumento para compartir sentimientos y emociones, mostrando interés por lo que los demás expresan y estableciendo, así, unas relaciones de confianza, tanto con sus iguales como con los adultos. Explicar  los factores de la comunicación interpersonal que generan  barreras y los que crean cercanía, ejecutando las actuaciones necesarias para mejorar la interacción social dentro del aula.</t>
  </si>
  <si>
    <t>VSC4.1 - Explica los factores de la comunicación que contribuyen a la mejora de la interacción en el aula,  empleando  expresiones para mejorar dicha comunicación y facilitar el acercamiento con su interlocutor en las conversaciones y pone de manifiesto una actitud abierta hacia los demás, compartiendo puntos de vista y sentimientos durante la interacción social en el aula y estableciendo relaciones de confianza con los iguales y las personas adultas.</t>
  </si>
  <si>
    <t>VSC4.2 - Dialoga y escucha, entendiendo la comunicación desde el punto de vista del que habla  e infiriendo, interpretando y dando sentido a la expresión de los demás. Relaciona diferentes ideas y opiniones para encontrar sus aspectos comunes.</t>
  </si>
  <si>
    <t>5. Colaborar en actividades grupales, identificando y analizando las habilidades sociales requeridas para ponerse en el lugar de los demás, aprendiendo a  escuchar  activamente, entendiendo el punto de vista del que habla y defendiendo su punto de vista sin desmerecer las aportaciones  de los demás.</t>
  </si>
  <si>
    <t xml:space="preserve">VSC5.1 - Colabora en proyectos grupales escuchando activamente con la intención de entender la comunicación desde el punto de vista del que habla y detectar los sentimientos y pensamientos que subyacen en lo que se está diciendo, demostrando interés por las otras personas y ayudando a que sigan motivadas para expresarse. </t>
  </si>
  <si>
    <t xml:space="preserve">VSC5.2 - Expresa abiertamente las propias ideas y opiniones a la vez que realiza una defensa tranquila y respetuosa de las posiciones personales, utilizando un lenguaje respetuoso y positivo. </t>
  </si>
  <si>
    <t xml:space="preserve">VSC5.3 - Interacciona con empatía, utilizando diferentes habilidades sociales y contribuyendo a la cohesión de los grupos sociales a los que pertenece. </t>
  </si>
  <si>
    <t>6. Identificar maneras de ser y de actuar, con la intención de mejorar el clima del grupo, estableciendo relaciones respetuosas y cooperativas, basadas en la amistad, el afecto  y la confianza mutua. Comprender y aceptar las diferencias culturales como algo positivo,  detectando los posibles prejuicios sociales existentes en su entorno.</t>
  </si>
  <si>
    <t>VSC6.1 - Forma parte activa de las dinámicas de grupo, identificando sus maneras de ser y de actuar y las de sus compañeros como medio para mejorar el clima del grupo.</t>
  </si>
  <si>
    <t>VSC6.2 - Valora las cualidades de otras personas y establece y mantiene relaciones emocionales amistosas, basadas en el intercambio de afecto y la confianza mutua.</t>
  </si>
  <si>
    <t>VSC6.3 - Respeta, comprende, aprecia positivamente y acepta las diferencias culturales, analizando los problemas que ocasionan los prejuicios sociales.</t>
  </si>
  <si>
    <t>7. Desarrollar actitudes altruistas y solidarias para el bien común, apreciar puntos de vistas diferentes al propio y generar propuestas para mejorar las dinámicas colaborativas de trabajo en equipo.</t>
  </si>
  <si>
    <t>VSC7.1 - Desarrolla actitudes altruistas y solidarias para el bien común.</t>
  </si>
  <si>
    <t>VSC7.2 - Aprecia puntos de vistas diferentes al propio.</t>
  </si>
  <si>
    <t>VSC7.3 - Genera propuestas para mejorar las dinámicas colaborativas de trabajo en equipo.</t>
  </si>
  <si>
    <t>8. Participar activamente en la resolución de conflictos basándose en la mediación y un sistema de valores, basado en principios de justicia social.</t>
  </si>
  <si>
    <t xml:space="preserve">VSC8.1 - Participa activamente en la resolución de conflictos basándose en la mediación y un sistema de valores, basado en principios de justicia social. </t>
  </si>
  <si>
    <t>9. Interpretar los derechos y deberes en situaciones cotidianas y establecer los principios básicos que regirán las bases para la igualdad entre hombres y mujeres.</t>
  </si>
  <si>
    <t>VSC9.1 - Interpreta los derechos y deberes en situaciones cotidianas.</t>
  </si>
  <si>
    <t>VSC9.2 - Establece los principios básicos que regirán las bases para la igualdad entre hombres y mujeres.</t>
  </si>
  <si>
    <t>10. Atribuir los valores personales a los hechos que acontecen en el día a día y reflexionar sobre su consecución y desarrollo.</t>
  </si>
  <si>
    <t>VSC10.1 - Atribuye los valores personales a los hechos que acontecen en el día a día y reflexiona sobre su consecución y desarrollo.</t>
  </si>
  <si>
    <t>11. Inferir las posibilidades que se plantean desde una reflexión del estado del bienestar y de nuestro tesoro cultural y medioambiental para generar propuestas de disfrute, conservación y mejora.</t>
  </si>
  <si>
    <t>VSC11.1 - Infiere las posibilidades que se plantean desde una reflexión del estado del bienestar y de nuestro tesoro cultural y medioambiental para generar propuestas de disfrute, conservación y mejora.</t>
  </si>
  <si>
    <t>12. Planificar actuaciones teóricas y prácticas ante situaciones de emergencias y proponer medidas de prevención de riesgos con especial incidencia en los accidentes de tráfico.</t>
  </si>
  <si>
    <t>VSC12.1 - Planifica actuaciones teóricas y prácticas ante situaciones de emergencias.</t>
  </si>
  <si>
    <t>VSC12.2 - Propone medidas de prevención de riesgos con especial incidencia en los accidentes de tráfico.</t>
  </si>
  <si>
    <t>1. Identificar la información esencial de textos orales, transmitidos de viva voz o por medios técnicos, breves y sencillos sobre temas habituales y concretos donde se expresan experiencias, necesidades e intereses en diferentes contextos como cuentos, narraciones, anécdotas personales, etc.</t>
  </si>
  <si>
    <t xml:space="preserve">ING1.1 - Identifica la información esencial de textos orales, transmitidos de viva voz o por medios técnicos, breves y sencillos sobre temas habituales y concretos donde se expresan experiencias, necesidades e intereses en diferentes contextos tales como: cuentos, narraciones, anécdotas personales, etc. </t>
  </si>
  <si>
    <t>2. Comprender y captar el sentido general de mensajes e informaciones en diferentes contextos, como: la tienda, la calle, etc, mediante el uso de estrategias elementales de comprensión.</t>
  </si>
  <si>
    <t>ING2.1 - Comprende y capta el sentido general de mensajes e informaciones en diferentes contextos, como: la tienda, la calle, etc, mediante el uso de estrategias elementales de comprensión.</t>
  </si>
  <si>
    <t>3. Diferenciar y conocer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etc, e identificar distintos tipos de pregunta dependiendo del tipo de información que queramos obtener.</t>
  </si>
  <si>
    <t>ING3.1 - Diferencia y conoce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 identificar distintos tipos de preguntas dependiendo del tipo de información que queramos obtener.</t>
  </si>
  <si>
    <t>4. Identificar ideas y estructuras sintácticas básicas en una conversación captando el significado de lo que nos quiere transmitir sobre temas concretos relacionados con sus intereses y su propia experiencia, tales como aficiones, juegos, amistades.</t>
  </si>
  <si>
    <t xml:space="preserve">ING4.1 - Identifica  ideas y estructuras sintácticas básicas en una conversación captando el significado de lo que nos quiere transmitir sobre temas concretos relacionados con sus intereses y su propia experiencia, tales como aficiones, juegos, amistades. </t>
  </si>
  <si>
    <t>5. Conocer la idea y el sentido general en diferentes situaciones comunicativas como: diálogos, entrevistas, etc, reconociendo y diferenciando patrones sonoros y rítmicos básicos en la entonación.</t>
  </si>
  <si>
    <t>ING5.1 - Comprende el sentido general de un diálogo, una entrevista, etc, sobre temas cotidianos y de su interés, como el tiempo libre;  y en diferentes experiencias comunicativas, reconociendo y diferenciando patrones sonoros y rítmicos  básicos en la entonación.</t>
  </si>
  <si>
    <t>6. Expresarse con un registro neutro e informal en intervenciones breves y sencillas empleando estructuras sintácticas y conectores básicos, utilizando un vocabulario para intercambiar información sobre asuntos cotidianos, sobre sí mismo, sus hábitos, su colegio, etc.</t>
  </si>
  <si>
    <t>ING6.1 - Expresa con un registro neutro e informal en intervenciones breves y sencillas empleando estructuras sintácticas y conectores básicos, utilizando un vocabulario para intercambiar información sobre asuntos cotidianos, sobre sí mismo, sus hábitos, su colegio, etc.</t>
  </si>
  <si>
    <t>7. Realizar presentaciones y descripciones breves, utilizando estructuras sencillas previamente preparadas y ensayadas, para expresar de forma clara temas cotidianos y de su interés para dar información básica sobre sí mismo, hablar de lo que le gusta y lo que no, describir aspectos físicos de personas, etc.</t>
  </si>
  <si>
    <t>ING7.1 - Realiza presentaciones y descripciones breves, utilizando estructuras sencillas previamente preparadas y ensayadas, para expresar de forma clara temas cotidianos y de su interés para dar información básica sobre sí mismo, hablar de lo que le gusta y lo que no, describir aspectos físicos de personas, etc.</t>
  </si>
  <si>
    <t>8. Mantener una conversación sencilla y breve de uso cotidiano utilizando un vocabulario habitual, haciéndose entender con una pronunciación y composición elemental correcta para presentarse, describir su casa, la escuela, su habitación, etc.</t>
  </si>
  <si>
    <t>ING8.1 - Mantiene una conversación sencilla y breve utilizando un vocabulario oral de uso cotidiano, haciéndose entender con una pronunciación y composición elemental correcta para presentarse, describir su casa, la escuela, su habitación, etc...</t>
  </si>
  <si>
    <t>ING8.2 - Aplica un repertorio limitado de patrones sonoros, acentuales, rítmicos y de entonación básicos para desenvolverse en conversaciones cotidianas.</t>
  </si>
  <si>
    <t>ING8.3 - Mantiene una conversación breve y sencilla para intercambiar información personal y asuntos cotidianos, en la que se establezca un contacto social.</t>
  </si>
  <si>
    <t>9. Comprender el sentido de un texto o notas en letreros y carteles en las calles, tiendas, medios de transporte, etc., en diferentes soportes, con apoyos visuales y contextualizados, con un léxico  sencillo, pudiendo consultar el diccionario para comprender.</t>
  </si>
  <si>
    <t>ING9.1 - Comprende el sentido de un texto o notas en letreros y carteles en las calles, tiendas, medios de transporte, etc., en diferentes soportes, con apoyos visuales y contextualizados, con un léxico  sencillo, pudiendo consultar el diccionario para comprender.</t>
  </si>
  <si>
    <t>10. Identificar e iniciarse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</si>
  <si>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ING10.1 - Identifica  y se inicia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</si>
  <si>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11. Conocer y explicar el patrón contextual comunicativo que conlleva un texto, SMS, correo electrónico, postales, etc, expresando su función e indicando su idea general.</t>
  </si>
  <si>
    <t xml:space="preserve">ING11.1 - Conoce y explica el patrón contextual comunicativo que conlleva un texto, SMS, correo electrónico, postales, etc, expresando su función e indicando su idea general. </t>
  </si>
  <si>
    <t>12. Reconocer patrones básicos para pedir información, hacer una sugerencia, etc; sobre temas adecuados a su entorno y edad.</t>
  </si>
  <si>
    <t>ING12.1 - Reconoce patrones básicos para pedir información, hacer una sugerencia, etc; sobre temas adecuados a su entorno y edad.</t>
  </si>
  <si>
    <t>14. Redactar, en papel o en soporte electrónico, textos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t>
  </si>
  <si>
    <t>ING14.1 - Redacta, en papel o en soporte electrónico, textos muy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t>
  </si>
  <si>
    <t>15. Redactar parafraseando textos breves conocidos relacionados con situaciones lúdicas que se adapten a su edad.</t>
  </si>
  <si>
    <t>ING15.1 - Redacta parafraseando textos breves conocidos relacionados con situaciones lúdicas que se adapten a su edad.</t>
  </si>
  <si>
    <t xml:space="preserve">16. Escribir mensajes breves sobre temas habituales, utilizando  estructuras sintácticas básicas y patrones discursivos básicos empleando para ello un vocabulario limitado y conocido adaptado al contexto.	</t>
  </si>
  <si>
    <t>ING16.1 - Escribe mensajes breves sobre temas habituales y utiliza  estructuras sintácticas básicas y patrones discursivos básicos empleando para ello un vocabulario limitado y conocido adaptado al contexto.</t>
  </si>
  <si>
    <t>17. Redactar distintos tipos de textos adaptados a las funciones comunicativas (una felicitación, invitación o rellenar un formulario) que más se adecuen al contexto escolar y su entorno, practicando patrones gráficos y convenciones ortográficas básicas.</t>
  </si>
  <si>
    <t>ING17.1 - Redacta distintos tipos de textos adaptados a las funciones comunicativas (una felicitación, invitación o rellenar un formulario) que más se adecuen al contexto escolar y su entorno; y  practica patrones gráficos y convenciones ortográficas básicas.</t>
  </si>
  <si>
    <t>CIENCIAS SOCIALES</t>
  </si>
  <si>
    <t>8. Conocer y explicar las partes de una máquina (poleas, palancas, ruedas y ejes, engranajes...) describiendo su funcionalidad.</t>
  </si>
  <si>
    <t>CIENCIAS DE LA NATURALEZA</t>
  </si>
  <si>
    <t>1ª LENGUA EXTRANJERA: INGLÉS</t>
  </si>
  <si>
    <t>13. Comprender los puntos principales de distintos tipos de textos concretos relacionados con sus experiencias,  necesidades e intereses, identificando los signos ortográficos conocidos (£, $, € y @) leyéndolos en textos informativos adaptados a su entorno.</t>
  </si>
  <si>
    <t>ING13.1 - Comprende los puntos principales de distintos tipos de textos  concretos relacionados con sus experiencias,  necesidades e intereses, identificando los signos ortográficos conocidos (£, $, € y @) y leyéndolos en textos informativos adaptados a su entorno.</t>
  </si>
  <si>
    <t>CSO2.1 - Realiza las tareas individualmente o en grupo, con autonomía, y presenta los trabajos de manera ordenada, clara y limpia, usando el vocabulario adecuado exponiéndolos oralmente y mostrando actitudes de confianza en sí mismo, sentido crítico, iniciativa personal, curiosidad, interés, creatividad en el aprendizaje y espíritu emprendedor.                   (CAA, CSYC, SIEP)</t>
  </si>
  <si>
    <t>INSTRUMENTO/S DE EVALUACIÓN</t>
  </si>
</sst>
</file>

<file path=xl/styles.xml><?xml version="1.0" encoding="utf-8"?>
<styleSheet xmlns="http://schemas.openxmlformats.org/spreadsheetml/2006/main">
  <numFmts count="1">
    <numFmt numFmtId="164" formatCode="0.0"/>
  </numFmts>
  <fonts count="16">
    <font>
      <sz val="11"/>
      <color theme="1"/>
      <name val="Arial"/>
      <family val="2"/>
    </font>
    <font>
      <sz val="11"/>
      <color theme="1"/>
      <name val="Calibri"/>
      <family val="2"/>
      <scheme val="minor"/>
    </font>
    <font>
      <b/>
      <sz val="16"/>
      <color theme="1"/>
      <name val="Arial"/>
      <family val="2"/>
    </font>
    <font>
      <b/>
      <sz val="14"/>
      <color theme="1"/>
      <name val="Arial"/>
      <family val="2"/>
    </font>
    <font>
      <sz val="12"/>
      <color theme="1"/>
      <name val="Arial"/>
      <family val="2"/>
    </font>
    <font>
      <sz val="10"/>
      <color theme="1"/>
      <name val="Arial"/>
      <family val="2"/>
    </font>
    <font>
      <b/>
      <sz val="11"/>
      <color theme="1"/>
      <name val="Arial"/>
      <family val="2"/>
    </font>
    <font>
      <b/>
      <sz val="9"/>
      <color theme="1"/>
      <name val="Arial"/>
      <family val="2"/>
    </font>
    <font>
      <sz val="10"/>
      <name val="Arial"/>
      <family val="2"/>
    </font>
    <font>
      <sz val="10"/>
      <name val="Arial"/>
      <family val="2"/>
    </font>
    <font>
      <sz val="10"/>
      <color indexed="8"/>
      <name val="Arial"/>
      <family val="2"/>
    </font>
    <font>
      <b/>
      <sz val="22"/>
      <color theme="1"/>
      <name val="Arial"/>
      <family val="2"/>
    </font>
    <font>
      <b/>
      <sz val="22"/>
      <color theme="0"/>
      <name val="Arial"/>
      <family val="2"/>
    </font>
    <font>
      <b/>
      <sz val="22"/>
      <name val="Arial"/>
      <family val="2"/>
    </font>
    <font>
      <sz val="14"/>
      <color theme="1"/>
      <name val="Arial"/>
      <family val="2"/>
    </font>
    <font>
      <b/>
      <sz val="20"/>
      <color theme="0"/>
      <name val="Arial"/>
      <family val="2"/>
    </font>
  </fonts>
  <fills count="21">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7" tint="0.59999389629810485"/>
        <bgColor rgb="FFCCCCCC"/>
      </patternFill>
    </fill>
    <fill>
      <patternFill patternType="solid">
        <fgColor theme="6" tint="0.39997558519241921"/>
        <bgColor rgb="FFCCCCCC"/>
      </patternFill>
    </fill>
    <fill>
      <patternFill patternType="solid">
        <fgColor theme="7" tint="0.39997558519241921"/>
        <bgColor indexed="64"/>
      </patternFill>
    </fill>
    <fill>
      <patternFill patternType="solid">
        <fgColor theme="7" tint="0.39997558519241921"/>
        <bgColor rgb="FFCCCCCC"/>
      </patternFill>
    </fill>
    <fill>
      <patternFill patternType="solid">
        <fgColor theme="6" tint="-0.249977111117893"/>
        <bgColor rgb="FFCCCCCC"/>
      </patternFill>
    </fill>
    <fill>
      <patternFill patternType="solid">
        <fgColor theme="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rgb="FFFFFF99"/>
        <bgColor indexed="64"/>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indexed="8"/>
      </right>
      <top style="thin">
        <color rgb="FF000000"/>
      </top>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applyFont="0"/>
    <xf numFmtId="0" fontId="9" fillId="0" borderId="0"/>
    <xf numFmtId="0" fontId="1" fillId="0" borderId="0"/>
  </cellStyleXfs>
  <cellXfs count="92">
    <xf numFmtId="0" fontId="0" fillId="0" borderId="0" xfId="0"/>
    <xf numFmtId="0" fontId="3" fillId="4" borderId="2" xfId="0" applyFont="1" applyFill="1" applyBorder="1" applyAlignment="1">
      <alignment horizontal="center"/>
    </xf>
    <xf numFmtId="0" fontId="3" fillId="5" borderId="2" xfId="0" applyFont="1" applyFill="1" applyBorder="1" applyAlignment="1">
      <alignment horizontal="center" vertical="center" wrapText="1"/>
    </xf>
    <xf numFmtId="2" fontId="0" fillId="0" borderId="0" xfId="0" applyNumberFormat="1" applyAlignment="1">
      <alignment horizontal="center" vertical="center"/>
    </xf>
    <xf numFmtId="164" fontId="6" fillId="7" borderId="2" xfId="0" applyNumberFormat="1" applyFont="1" applyFill="1" applyBorder="1" applyAlignment="1">
      <alignment horizontal="center" vertical="center"/>
    </xf>
    <xf numFmtId="164" fontId="4" fillId="9" borderId="2" xfId="0" applyNumberFormat="1" applyFont="1" applyFill="1" applyBorder="1" applyAlignment="1">
      <alignment horizontal="center" vertical="center"/>
    </xf>
    <xf numFmtId="0" fontId="0" fillId="0" borderId="0" xfId="0" applyAlignment="1">
      <alignment horizontal="left"/>
    </xf>
    <xf numFmtId="164" fontId="6" fillId="7" borderId="3" xfId="0" applyNumberFormat="1" applyFont="1" applyFill="1" applyBorder="1" applyAlignment="1">
      <alignment horizontal="center" vertical="center"/>
    </xf>
    <xf numFmtId="164" fontId="6" fillId="7" borderId="8" xfId="0" applyNumberFormat="1" applyFont="1" applyFill="1" applyBorder="1" applyAlignment="1">
      <alignment horizontal="center" vertical="center"/>
    </xf>
    <xf numFmtId="0" fontId="3" fillId="5" borderId="13" xfId="0" applyFont="1" applyFill="1" applyBorder="1" applyAlignment="1">
      <alignment horizontal="center" vertical="center" wrapText="1"/>
    </xf>
    <xf numFmtId="0" fontId="3" fillId="4" borderId="8" xfId="0" applyFont="1" applyFill="1" applyBorder="1" applyAlignment="1">
      <alignment horizontal="center"/>
    </xf>
    <xf numFmtId="164" fontId="6" fillId="7" borderId="20" xfId="0" applyNumberFormat="1" applyFont="1" applyFill="1" applyBorder="1" applyAlignment="1">
      <alignment horizontal="center" vertical="center"/>
    </xf>
    <xf numFmtId="0" fontId="5" fillId="9" borderId="2" xfId="0" applyFont="1" applyFill="1" applyBorder="1" applyAlignment="1">
      <alignment horizontal="justify" vertical="center" wrapText="1"/>
    </xf>
    <xf numFmtId="0" fontId="8" fillId="9" borderId="2" xfId="0" applyFont="1" applyFill="1" applyBorder="1" applyAlignment="1">
      <alignment horizontal="justify" vertical="center" wrapText="1"/>
    </xf>
    <xf numFmtId="0" fontId="10" fillId="9" borderId="9" xfId="1" applyFont="1" applyFill="1" applyBorder="1" applyAlignment="1">
      <alignment vertical="center" wrapText="1"/>
    </xf>
    <xf numFmtId="2" fontId="0" fillId="9" borderId="8" xfId="0" applyNumberFormat="1" applyFill="1" applyBorder="1" applyAlignment="1">
      <alignment horizontal="center" vertical="center"/>
    </xf>
    <xf numFmtId="164" fontId="0" fillId="9" borderId="8" xfId="0" applyNumberFormat="1" applyFill="1" applyBorder="1" applyAlignment="1">
      <alignment horizontal="center" vertical="center"/>
    </xf>
    <xf numFmtId="0" fontId="10" fillId="9" borderId="12" xfId="1" applyFont="1" applyFill="1" applyBorder="1" applyAlignment="1">
      <alignment horizontal="left" vertical="center" wrapText="1"/>
    </xf>
    <xf numFmtId="0" fontId="10" fillId="9" borderId="12" xfId="1" applyFont="1" applyFill="1" applyBorder="1" applyAlignment="1">
      <alignment vertical="center" wrapText="1"/>
    </xf>
    <xf numFmtId="0" fontId="5" fillId="9" borderId="18" xfId="2" applyFont="1" applyFill="1" applyBorder="1" applyAlignment="1">
      <alignment vertical="center" wrapText="1"/>
    </xf>
    <xf numFmtId="0" fontId="10" fillId="0" borderId="9" xfId="0" applyFont="1" applyBorder="1" applyAlignment="1">
      <alignment horizontal="left" vertical="center" wrapText="1"/>
    </xf>
    <xf numFmtId="0" fontId="10" fillId="0" borderId="12" xfId="0" applyFont="1" applyBorder="1" applyAlignment="1">
      <alignment horizontal="left" vertical="center" wrapText="1"/>
    </xf>
    <xf numFmtId="0" fontId="10" fillId="0" borderId="9" xfId="0" applyFont="1" applyBorder="1" applyAlignment="1">
      <alignment vertical="center" wrapText="1"/>
    </xf>
    <xf numFmtId="0" fontId="10" fillId="0" borderId="12" xfId="0" applyFont="1" applyBorder="1" applyAlignment="1">
      <alignment vertical="center" wrapText="1"/>
    </xf>
    <xf numFmtId="2" fontId="0" fillId="0" borderId="0" xfId="0" applyNumberFormat="1"/>
    <xf numFmtId="0" fontId="7" fillId="8" borderId="3"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2" xfId="0" applyFont="1" applyFill="1" applyBorder="1" applyAlignment="1">
      <alignment horizontal="center" vertical="center"/>
    </xf>
    <xf numFmtId="2" fontId="0" fillId="0" borderId="8" xfId="0" applyNumberFormat="1" applyBorder="1" applyAlignment="1">
      <alignment horizontal="center" vertical="center"/>
    </xf>
    <xf numFmtId="2" fontId="14" fillId="11" borderId="8" xfId="0" applyNumberFormat="1" applyFont="1" applyFill="1" applyBorder="1" applyAlignment="1">
      <alignment horizontal="center" vertical="center"/>
    </xf>
    <xf numFmtId="2" fontId="14" fillId="17" borderId="8" xfId="0" applyNumberFormat="1" applyFont="1" applyFill="1" applyBorder="1" applyAlignment="1">
      <alignment horizontal="center" vertical="center"/>
    </xf>
    <xf numFmtId="164" fontId="14" fillId="6" borderId="0" xfId="0" applyNumberFormat="1" applyFont="1" applyFill="1" applyAlignment="1">
      <alignment horizontal="center" vertical="center"/>
    </xf>
    <xf numFmtId="164" fontId="14" fillId="10" borderId="0" xfId="0" applyNumberFormat="1" applyFont="1" applyFill="1" applyAlignment="1">
      <alignment horizontal="center" vertical="center"/>
    </xf>
    <xf numFmtId="164" fontId="14" fillId="11" borderId="0" xfId="0" applyNumberFormat="1" applyFont="1" applyFill="1" applyAlignment="1">
      <alignment horizontal="center" vertical="center"/>
    </xf>
    <xf numFmtId="2" fontId="14" fillId="10" borderId="0" xfId="0" applyNumberFormat="1" applyFont="1" applyFill="1" applyAlignment="1">
      <alignment horizontal="center" vertical="center"/>
    </xf>
    <xf numFmtId="2" fontId="0" fillId="11" borderId="8" xfId="0" applyNumberFormat="1" applyFill="1" applyBorder="1" applyAlignment="1">
      <alignment horizontal="center" vertical="center"/>
    </xf>
    <xf numFmtId="0" fontId="10" fillId="11" borderId="12" xfId="0" applyFont="1" applyFill="1" applyBorder="1" applyAlignment="1">
      <alignment horizontal="left" vertical="center" wrapText="1"/>
    </xf>
    <xf numFmtId="0" fontId="10" fillId="11" borderId="9" xfId="0" applyFont="1" applyFill="1" applyBorder="1" applyAlignment="1">
      <alignment horizontal="left" vertical="center" wrapText="1"/>
    </xf>
    <xf numFmtId="0" fontId="5" fillId="9" borderId="3" xfId="0" applyFont="1" applyFill="1" applyBorder="1" applyAlignment="1">
      <alignment horizontal="justify" vertical="center" wrapText="1"/>
    </xf>
    <xf numFmtId="0" fontId="5" fillId="9" borderId="4" xfId="0" applyFont="1" applyFill="1" applyBorder="1" applyAlignment="1">
      <alignment horizontal="justify" vertical="center" wrapText="1"/>
    </xf>
    <xf numFmtId="164" fontId="4" fillId="9" borderId="3" xfId="0" applyNumberFormat="1" applyFont="1" applyFill="1" applyBorder="1" applyAlignment="1">
      <alignment horizontal="center" vertical="center"/>
    </xf>
    <xf numFmtId="164" fontId="4" fillId="9" borderId="5" xfId="0" applyNumberFormat="1" applyFont="1" applyFill="1" applyBorder="1" applyAlignment="1">
      <alignment horizontal="center" vertical="center"/>
    </xf>
    <xf numFmtId="164" fontId="4" fillId="9" borderId="4" xfId="0" applyNumberFormat="1" applyFont="1" applyFill="1" applyBorder="1" applyAlignment="1">
      <alignment horizontal="center" vertical="center"/>
    </xf>
    <xf numFmtId="0" fontId="8" fillId="9" borderId="3" xfId="0" applyFont="1" applyFill="1" applyBorder="1" applyAlignment="1">
      <alignment horizontal="justify" vertical="center" wrapText="1"/>
    </xf>
    <xf numFmtId="0" fontId="8" fillId="9" borderId="5" xfId="0" applyFont="1" applyFill="1" applyBorder="1" applyAlignment="1">
      <alignment horizontal="justify" vertical="center" wrapText="1"/>
    </xf>
    <xf numFmtId="0" fontId="8" fillId="9" borderId="4" xfId="0" applyFont="1" applyFill="1" applyBorder="1" applyAlignment="1">
      <alignment horizontal="justify" vertical="center" wrapText="1"/>
    </xf>
    <xf numFmtId="0" fontId="0" fillId="9" borderId="0" xfId="0" applyFill="1" applyAlignment="1">
      <alignment horizontal="center"/>
    </xf>
    <xf numFmtId="0" fontId="0" fillId="9" borderId="1" xfId="0" applyFill="1" applyBorder="1" applyAlignment="1">
      <alignment horizontal="center"/>
    </xf>
    <xf numFmtId="0" fontId="2" fillId="3" borderId="0" xfId="0" applyFont="1" applyFill="1" applyAlignment="1">
      <alignment horizontal="center"/>
    </xf>
    <xf numFmtId="0" fontId="11" fillId="2" borderId="0" xfId="0" applyFont="1" applyFill="1" applyAlignment="1">
      <alignment horizontal="center" vertical="center"/>
    </xf>
    <xf numFmtId="0" fontId="11" fillId="2" borderId="1" xfId="0" applyFont="1" applyFill="1" applyBorder="1" applyAlignment="1">
      <alignment horizontal="center" vertical="center"/>
    </xf>
    <xf numFmtId="0" fontId="12" fillId="12" borderId="0" xfId="0" applyFont="1" applyFill="1" applyAlignment="1">
      <alignment horizontal="center" vertical="center"/>
    </xf>
    <xf numFmtId="0" fontId="12" fillId="12" borderId="1" xfId="0" applyFont="1" applyFill="1" applyBorder="1" applyAlignment="1">
      <alignment horizontal="center" vertical="center"/>
    </xf>
    <xf numFmtId="0" fontId="5" fillId="9" borderId="5" xfId="0" applyFont="1" applyFill="1" applyBorder="1" applyAlignment="1">
      <alignment horizontal="justify" vertical="center" wrapText="1"/>
    </xf>
    <xf numFmtId="0" fontId="12" fillId="14" borderId="0" xfId="0" applyFont="1" applyFill="1" applyAlignment="1">
      <alignment horizontal="center" vertical="center"/>
    </xf>
    <xf numFmtId="0" fontId="12" fillId="14" borderId="1" xfId="0" applyFont="1" applyFill="1" applyBorder="1" applyAlignment="1">
      <alignment horizontal="center" vertical="center"/>
    </xf>
    <xf numFmtId="164" fontId="0" fillId="9" borderId="8" xfId="0" applyNumberForma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0" fillId="9" borderId="11" xfId="1" applyFont="1" applyFill="1" applyBorder="1" applyAlignment="1">
      <alignment horizontal="left" vertical="center" wrapText="1"/>
    </xf>
    <xf numFmtId="0" fontId="10" fillId="9" borderId="10" xfId="1" applyFont="1" applyFill="1" applyBorder="1" applyAlignment="1">
      <alignment horizontal="left" vertical="center" wrapText="1"/>
    </xf>
    <xf numFmtId="0" fontId="10" fillId="9" borderId="6" xfId="1" applyFont="1" applyFill="1" applyBorder="1" applyAlignment="1">
      <alignment horizontal="left" vertical="center" wrapText="1"/>
    </xf>
    <xf numFmtId="0" fontId="10" fillId="9" borderId="7" xfId="1" applyFont="1" applyFill="1" applyBorder="1" applyAlignment="1">
      <alignment horizontal="left" vertical="center" wrapText="1"/>
    </xf>
    <xf numFmtId="0" fontId="0" fillId="0" borderId="0" xfId="0" applyBorder="1" applyAlignment="1">
      <alignment horizontal="center"/>
    </xf>
    <xf numFmtId="0" fontId="11" fillId="2" borderId="26" xfId="0" applyFont="1" applyFill="1" applyBorder="1" applyAlignment="1">
      <alignment horizontal="center" vertical="center"/>
    </xf>
    <xf numFmtId="0" fontId="12" fillId="13" borderId="0" xfId="0" applyFont="1" applyFill="1" applyAlignment="1">
      <alignment horizontal="center" vertical="center"/>
    </xf>
    <xf numFmtId="0" fontId="12" fillId="13" borderId="1" xfId="0" applyFont="1" applyFill="1" applyBorder="1" applyAlignment="1">
      <alignment horizontal="center" vertical="center"/>
    </xf>
    <xf numFmtId="0" fontId="5" fillId="9" borderId="15" xfId="2" applyFont="1" applyFill="1" applyBorder="1" applyAlignment="1">
      <alignment horizontal="left" vertical="center" wrapText="1"/>
    </xf>
    <xf numFmtId="0" fontId="5" fillId="9" borderId="14" xfId="2" applyFont="1" applyFill="1" applyBorder="1" applyAlignment="1">
      <alignment horizontal="left" vertical="center" wrapText="1"/>
    </xf>
    <xf numFmtId="0" fontId="5" fillId="9" borderId="16" xfId="2" applyFont="1" applyFill="1" applyBorder="1" applyAlignment="1">
      <alignment horizontal="left" vertical="center" wrapText="1"/>
    </xf>
    <xf numFmtId="0" fontId="5" fillId="9" borderId="17" xfId="2" applyFont="1" applyFill="1" applyBorder="1" applyAlignment="1">
      <alignment horizontal="left" vertical="center" wrapText="1"/>
    </xf>
    <xf numFmtId="0" fontId="12" fillId="15" borderId="0" xfId="0" applyFont="1" applyFill="1" applyAlignment="1">
      <alignment horizontal="center" vertical="center"/>
    </xf>
    <xf numFmtId="0" fontId="12" fillId="15" borderId="1" xfId="0" applyFont="1" applyFill="1" applyBorder="1" applyAlignment="1">
      <alignment horizontal="center" vertical="center"/>
    </xf>
    <xf numFmtId="0" fontId="12" fillId="16" borderId="0" xfId="0" applyFont="1" applyFill="1" applyAlignment="1">
      <alignment horizontal="center" vertical="center"/>
    </xf>
    <xf numFmtId="0" fontId="12" fillId="16" borderId="1"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Border="1" applyAlignment="1">
      <alignment horizontal="left" vertical="center" wrapText="1"/>
    </xf>
    <xf numFmtId="2" fontId="0" fillId="0" borderId="8" xfId="0" applyNumberFormat="1" applyBorder="1" applyAlignment="1">
      <alignment horizontal="center" vertical="center"/>
    </xf>
    <xf numFmtId="0" fontId="13" fillId="20" borderId="0" xfId="0" applyFont="1" applyFill="1" applyAlignment="1">
      <alignment horizontal="center" vertical="center"/>
    </xf>
    <xf numFmtId="0" fontId="13" fillId="20" borderId="1" xfId="0" applyFont="1" applyFill="1" applyBorder="1" applyAlignment="1">
      <alignment horizontal="center" vertical="center"/>
    </xf>
    <xf numFmtId="0" fontId="10" fillId="0" borderId="19" xfId="0" applyFont="1" applyBorder="1" applyAlignment="1">
      <alignment horizontal="left" vertical="center" wrapText="1"/>
    </xf>
    <xf numFmtId="2" fontId="0" fillId="0" borderId="20" xfId="0" applyNumberFormat="1" applyBorder="1" applyAlignment="1">
      <alignment horizontal="center" vertical="center"/>
    </xf>
    <xf numFmtId="2" fontId="0" fillId="0" borderId="21" xfId="0" applyNumberForma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2" fontId="0" fillId="0" borderId="25" xfId="0" applyNumberFormat="1" applyBorder="1" applyAlignment="1">
      <alignment horizontal="center" vertical="center"/>
    </xf>
    <xf numFmtId="0" fontId="15" fillId="18" borderId="0" xfId="0" applyFont="1" applyFill="1" applyAlignment="1">
      <alignment horizontal="center" vertical="center"/>
    </xf>
    <xf numFmtId="0" fontId="15" fillId="18" borderId="1" xfId="0" applyFont="1" applyFill="1" applyBorder="1" applyAlignment="1">
      <alignment horizontal="center" vertical="center"/>
    </xf>
    <xf numFmtId="0" fontId="12" fillId="19" borderId="0" xfId="0" applyFont="1" applyFill="1" applyAlignment="1">
      <alignment horizontal="center" vertical="center"/>
    </xf>
    <xf numFmtId="0" fontId="12" fillId="19" borderId="1" xfId="0"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colors>
    <mruColors>
      <color rgb="FFFFFF99"/>
      <color rgb="FFFFFFCC"/>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34"/>
  <sheetViews>
    <sheetView zoomScaleNormal="100" workbookViewId="0">
      <selection activeCell="D5" sqref="D5"/>
    </sheetView>
  </sheetViews>
  <sheetFormatPr baseColWidth="10" defaultRowHeight="14.25"/>
  <cols>
    <col min="1" max="1" width="11.625" customWidth="1"/>
    <col min="2" max="2" width="37.125" customWidth="1"/>
    <col min="3" max="3" width="57.875" customWidth="1"/>
    <col min="4" max="4" width="29.875" customWidth="1"/>
    <col min="5" max="5" width="16.25" customWidth="1"/>
    <col min="6" max="6" width="11.875" customWidth="1"/>
  </cols>
  <sheetData>
    <row r="1" spans="1:4" ht="14.1" customHeight="1">
      <c r="A1" s="48" t="s">
        <v>17</v>
      </c>
      <c r="B1" s="49" t="s">
        <v>174</v>
      </c>
      <c r="C1" s="51" t="s">
        <v>16</v>
      </c>
      <c r="D1" s="51"/>
    </row>
    <row r="2" spans="1:4" ht="14.1" customHeight="1">
      <c r="A2" s="48"/>
      <c r="B2" s="49"/>
      <c r="C2" s="51"/>
      <c r="D2" s="51"/>
    </row>
    <row r="3" spans="1:4">
      <c r="A3" s="46"/>
      <c r="B3" s="49"/>
      <c r="C3" s="51"/>
      <c r="D3" s="51"/>
    </row>
    <row r="4" spans="1:4">
      <c r="A4" s="47"/>
      <c r="B4" s="50"/>
      <c r="C4" s="52"/>
      <c r="D4" s="52"/>
    </row>
    <row r="5" spans="1:4" ht="18">
      <c r="A5" s="4" t="s">
        <v>45</v>
      </c>
      <c r="B5" s="1" t="s">
        <v>1</v>
      </c>
      <c r="C5" s="2" t="s">
        <v>0</v>
      </c>
      <c r="D5" s="25" t="s">
        <v>332</v>
      </c>
    </row>
    <row r="6" spans="1:4" ht="63" customHeight="1">
      <c r="A6" s="40"/>
      <c r="B6" s="38" t="s">
        <v>2</v>
      </c>
      <c r="C6" s="12" t="s">
        <v>18</v>
      </c>
      <c r="D6" s="5"/>
    </row>
    <row r="7" spans="1:4" ht="49.5" customHeight="1">
      <c r="A7" s="42"/>
      <c r="B7" s="39"/>
      <c r="C7" s="12" t="s">
        <v>19</v>
      </c>
      <c r="D7" s="5"/>
    </row>
    <row r="8" spans="1:4" ht="88.5" customHeight="1">
      <c r="A8" s="5"/>
      <c r="B8" s="12" t="s">
        <v>3</v>
      </c>
      <c r="C8" s="12" t="s">
        <v>20</v>
      </c>
      <c r="D8" s="5"/>
    </row>
    <row r="9" spans="1:4" ht="42.75" customHeight="1">
      <c r="A9" s="40"/>
      <c r="B9" s="38" t="s">
        <v>4</v>
      </c>
      <c r="C9" s="12" t="s">
        <v>21</v>
      </c>
      <c r="D9" s="5"/>
    </row>
    <row r="10" spans="1:4" ht="42.75" customHeight="1">
      <c r="A10" s="41"/>
      <c r="B10" s="53"/>
      <c r="C10" s="12" t="s">
        <v>22</v>
      </c>
      <c r="D10" s="5"/>
    </row>
    <row r="11" spans="1:4" ht="42.75" customHeight="1">
      <c r="A11" s="42"/>
      <c r="B11" s="39"/>
      <c r="C11" s="12" t="s">
        <v>23</v>
      </c>
      <c r="D11" s="5"/>
    </row>
    <row r="12" spans="1:4" ht="78.95" customHeight="1">
      <c r="A12" s="5"/>
      <c r="B12" s="12" t="s">
        <v>5</v>
      </c>
      <c r="C12" s="12" t="s">
        <v>24</v>
      </c>
      <c r="D12" s="5"/>
    </row>
    <row r="13" spans="1:4" ht="42.75" customHeight="1">
      <c r="A13" s="40"/>
      <c r="B13" s="38" t="s">
        <v>6</v>
      </c>
      <c r="C13" s="12" t="s">
        <v>25</v>
      </c>
      <c r="D13" s="5"/>
    </row>
    <row r="14" spans="1:4" ht="42.75" customHeight="1">
      <c r="A14" s="42"/>
      <c r="B14" s="39"/>
      <c r="C14" s="12" t="s">
        <v>26</v>
      </c>
      <c r="D14" s="5"/>
    </row>
    <row r="15" spans="1:4" ht="57" customHeight="1">
      <c r="A15" s="40"/>
      <c r="B15" s="38" t="s">
        <v>7</v>
      </c>
      <c r="C15" s="12" t="s">
        <v>27</v>
      </c>
      <c r="D15" s="5"/>
    </row>
    <row r="16" spans="1:4" ht="57" customHeight="1">
      <c r="A16" s="42"/>
      <c r="B16" s="39"/>
      <c r="C16" s="12" t="s">
        <v>28</v>
      </c>
      <c r="D16" s="5"/>
    </row>
    <row r="17" spans="1:4" ht="42.75" customHeight="1">
      <c r="A17" s="40"/>
      <c r="B17" s="43" t="s">
        <v>8</v>
      </c>
      <c r="C17" s="13" t="s">
        <v>29</v>
      </c>
      <c r="D17" s="5"/>
    </row>
    <row r="18" spans="1:4" ht="47.25" customHeight="1">
      <c r="A18" s="41"/>
      <c r="B18" s="44"/>
      <c r="C18" s="13" t="s">
        <v>30</v>
      </c>
      <c r="D18" s="5"/>
    </row>
    <row r="19" spans="1:4" ht="42.75" customHeight="1">
      <c r="A19" s="42"/>
      <c r="B19" s="45"/>
      <c r="C19" s="13" t="s">
        <v>31</v>
      </c>
      <c r="D19" s="5"/>
    </row>
    <row r="20" spans="1:4" ht="89.45" customHeight="1">
      <c r="A20" s="5"/>
      <c r="B20" s="12" t="s">
        <v>9</v>
      </c>
      <c r="C20" s="12" t="s">
        <v>32</v>
      </c>
      <c r="D20" s="5"/>
    </row>
    <row r="21" spans="1:4" ht="41.1" customHeight="1">
      <c r="A21" s="40"/>
      <c r="B21" s="38" t="s">
        <v>10</v>
      </c>
      <c r="C21" s="12" t="s">
        <v>33</v>
      </c>
      <c r="D21" s="5"/>
    </row>
    <row r="22" spans="1:4" ht="47.1" customHeight="1">
      <c r="A22" s="42"/>
      <c r="B22" s="39"/>
      <c r="C22" s="12" t="s">
        <v>34</v>
      </c>
      <c r="D22" s="5"/>
    </row>
    <row r="23" spans="1:4" ht="63" customHeight="1">
      <c r="A23" s="40"/>
      <c r="B23" s="38" t="s">
        <v>11</v>
      </c>
      <c r="C23" s="12" t="s">
        <v>35</v>
      </c>
      <c r="D23" s="5"/>
    </row>
    <row r="24" spans="1:4" ht="46.5" customHeight="1">
      <c r="A24" s="41"/>
      <c r="B24" s="53"/>
      <c r="C24" s="12" t="s">
        <v>36</v>
      </c>
      <c r="D24" s="5"/>
    </row>
    <row r="25" spans="1:4" ht="51" customHeight="1">
      <c r="A25" s="42"/>
      <c r="B25" s="39"/>
      <c r="C25" s="12" t="s">
        <v>37</v>
      </c>
      <c r="D25" s="5"/>
    </row>
    <row r="26" spans="1:4" ht="105.95" customHeight="1">
      <c r="A26" s="5"/>
      <c r="B26" s="12" t="s">
        <v>12</v>
      </c>
      <c r="C26" s="12" t="s">
        <v>38</v>
      </c>
      <c r="D26" s="5"/>
    </row>
    <row r="27" spans="1:4" ht="57" customHeight="1">
      <c r="A27" s="40"/>
      <c r="B27" s="38" t="s">
        <v>13</v>
      </c>
      <c r="C27" s="12" t="s">
        <v>39</v>
      </c>
      <c r="D27" s="5"/>
    </row>
    <row r="28" spans="1:4" ht="57" customHeight="1">
      <c r="A28" s="42"/>
      <c r="B28" s="39"/>
      <c r="C28" s="12" t="s">
        <v>40</v>
      </c>
      <c r="D28" s="5"/>
    </row>
    <row r="29" spans="1:4" ht="39.6" customHeight="1">
      <c r="A29" s="40"/>
      <c r="B29" s="38" t="s">
        <v>14</v>
      </c>
      <c r="C29" s="12" t="s">
        <v>41</v>
      </c>
      <c r="D29" s="5"/>
    </row>
    <row r="30" spans="1:4" ht="54" customHeight="1">
      <c r="A30" s="42"/>
      <c r="B30" s="39"/>
      <c r="C30" s="12" t="s">
        <v>42</v>
      </c>
      <c r="D30" s="5"/>
    </row>
    <row r="31" spans="1:4" ht="65.099999999999994" customHeight="1">
      <c r="A31" s="40"/>
      <c r="B31" s="38" t="s">
        <v>15</v>
      </c>
      <c r="C31" s="12" t="s">
        <v>43</v>
      </c>
      <c r="D31" s="5"/>
    </row>
    <row r="32" spans="1:4" ht="64.5" customHeight="1">
      <c r="A32" s="42"/>
      <c r="B32" s="39"/>
      <c r="C32" s="12" t="s">
        <v>44</v>
      </c>
      <c r="D32" s="5"/>
    </row>
    <row r="33" spans="1:4" ht="30" customHeight="1">
      <c r="A33" s="31">
        <f>SUM(A6:A32)</f>
        <v>0</v>
      </c>
      <c r="D33" s="32">
        <f>SUM(D6:D32)</f>
        <v>0</v>
      </c>
    </row>
    <row r="34" spans="1:4">
      <c r="D34" s="3"/>
    </row>
  </sheetData>
  <mergeCells count="24">
    <mergeCell ref="A3:A4"/>
    <mergeCell ref="A1:A2"/>
    <mergeCell ref="B1:B4"/>
    <mergeCell ref="C1:D4"/>
    <mergeCell ref="B23:B25"/>
    <mergeCell ref="B15:B16"/>
    <mergeCell ref="A13:A14"/>
    <mergeCell ref="A15:A16"/>
    <mergeCell ref="B6:B7"/>
    <mergeCell ref="B9:B11"/>
    <mergeCell ref="A6:A7"/>
    <mergeCell ref="A9:A11"/>
    <mergeCell ref="B13:B14"/>
    <mergeCell ref="B27:B28"/>
    <mergeCell ref="B29:B30"/>
    <mergeCell ref="B31:B32"/>
    <mergeCell ref="A17:A19"/>
    <mergeCell ref="A21:A22"/>
    <mergeCell ref="A23:A25"/>
    <mergeCell ref="A27:A28"/>
    <mergeCell ref="A29:A30"/>
    <mergeCell ref="A31:A32"/>
    <mergeCell ref="B17:B19"/>
    <mergeCell ref="B21:B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51"/>
  <sheetViews>
    <sheetView zoomScaleNormal="100" workbookViewId="0">
      <selection activeCell="D5" sqref="D5"/>
    </sheetView>
  </sheetViews>
  <sheetFormatPr baseColWidth="10" defaultRowHeight="14.25"/>
  <cols>
    <col min="2" max="2" width="37.625" style="6" customWidth="1"/>
    <col min="3" max="3" width="55.875" customWidth="1"/>
    <col min="4" max="4" width="31.875" customWidth="1"/>
  </cols>
  <sheetData>
    <row r="1" spans="1:4" ht="14.1" customHeight="1">
      <c r="A1" s="48" t="s">
        <v>17</v>
      </c>
      <c r="B1" s="49" t="s">
        <v>175</v>
      </c>
      <c r="C1" s="54" t="s">
        <v>46</v>
      </c>
      <c r="D1" s="54"/>
    </row>
    <row r="2" spans="1:4" ht="14.1" customHeight="1">
      <c r="A2" s="48"/>
      <c r="B2" s="49"/>
      <c r="C2" s="54"/>
      <c r="D2" s="54"/>
    </row>
    <row r="3" spans="1:4">
      <c r="A3" s="57"/>
      <c r="B3" s="49"/>
      <c r="C3" s="54"/>
      <c r="D3" s="54"/>
    </row>
    <row r="4" spans="1:4">
      <c r="A4" s="58"/>
      <c r="B4" s="50"/>
      <c r="C4" s="55"/>
      <c r="D4" s="55"/>
    </row>
    <row r="5" spans="1:4" ht="21.75" customHeight="1">
      <c r="A5" s="7" t="s">
        <v>45</v>
      </c>
      <c r="B5" s="27" t="s">
        <v>1</v>
      </c>
      <c r="C5" s="2" t="s">
        <v>0</v>
      </c>
      <c r="D5" s="25" t="s">
        <v>332</v>
      </c>
    </row>
    <row r="6" spans="1:4" ht="71.25" customHeight="1">
      <c r="A6" s="56"/>
      <c r="B6" s="61" t="s">
        <v>47</v>
      </c>
      <c r="C6" s="14" t="s">
        <v>82</v>
      </c>
      <c r="D6" s="15"/>
    </row>
    <row r="7" spans="1:4" ht="105" customHeight="1">
      <c r="A7" s="56"/>
      <c r="B7" s="62"/>
      <c r="C7" s="14" t="s">
        <v>83</v>
      </c>
      <c r="D7" s="15"/>
    </row>
    <row r="8" spans="1:4" ht="72.75" customHeight="1">
      <c r="A8" s="56"/>
      <c r="B8" s="60"/>
      <c r="C8" s="14" t="s">
        <v>84</v>
      </c>
      <c r="D8" s="15"/>
    </row>
    <row r="9" spans="1:4" ht="84" customHeight="1">
      <c r="A9" s="56"/>
      <c r="B9" s="59" t="s">
        <v>48</v>
      </c>
      <c r="C9" s="14" t="s">
        <v>85</v>
      </c>
      <c r="D9" s="15"/>
    </row>
    <row r="10" spans="1:4" ht="90.75" customHeight="1">
      <c r="A10" s="56"/>
      <c r="B10" s="62"/>
      <c r="C10" s="14" t="s">
        <v>87</v>
      </c>
      <c r="D10" s="15"/>
    </row>
    <row r="11" spans="1:4" ht="69.75" customHeight="1">
      <c r="A11" s="56"/>
      <c r="B11" s="62"/>
      <c r="C11" s="14" t="s">
        <v>88</v>
      </c>
      <c r="D11" s="15"/>
    </row>
    <row r="12" spans="1:4" ht="80.25" customHeight="1">
      <c r="A12" s="56"/>
      <c r="B12" s="60"/>
      <c r="C12" s="14" t="s">
        <v>86</v>
      </c>
      <c r="D12" s="15"/>
    </row>
    <row r="13" spans="1:4" ht="64.5" customHeight="1">
      <c r="A13" s="56"/>
      <c r="B13" s="59" t="s">
        <v>49</v>
      </c>
      <c r="C13" s="14" t="s">
        <v>89</v>
      </c>
      <c r="D13" s="15"/>
    </row>
    <row r="14" spans="1:4" ht="90.75" customHeight="1">
      <c r="A14" s="56"/>
      <c r="B14" s="62"/>
      <c r="C14" s="14" t="s">
        <v>90</v>
      </c>
      <c r="D14" s="15"/>
    </row>
    <row r="15" spans="1:4" ht="67.5" customHeight="1">
      <c r="A15" s="56"/>
      <c r="B15" s="60"/>
      <c r="C15" s="14" t="s">
        <v>91</v>
      </c>
      <c r="D15" s="15"/>
    </row>
    <row r="16" spans="1:4" ht="66.75" customHeight="1">
      <c r="A16" s="56"/>
      <c r="B16" s="59" t="s">
        <v>50</v>
      </c>
      <c r="C16" s="14" t="s">
        <v>92</v>
      </c>
      <c r="D16" s="15"/>
    </row>
    <row r="17" spans="1:4" ht="51" customHeight="1">
      <c r="A17" s="56"/>
      <c r="B17" s="62"/>
      <c r="C17" s="14" t="s">
        <v>93</v>
      </c>
      <c r="D17" s="15"/>
    </row>
    <row r="18" spans="1:4" ht="48" customHeight="1">
      <c r="A18" s="56"/>
      <c r="B18" s="62"/>
      <c r="C18" s="14" t="s">
        <v>94</v>
      </c>
      <c r="D18" s="15"/>
    </row>
    <row r="19" spans="1:4" ht="62.25" customHeight="1">
      <c r="A19" s="56"/>
      <c r="B19" s="62"/>
      <c r="C19" s="14" t="s">
        <v>97</v>
      </c>
      <c r="D19" s="15"/>
    </row>
    <row r="20" spans="1:4" ht="50.25" customHeight="1">
      <c r="A20" s="56"/>
      <c r="B20" s="62"/>
      <c r="C20" s="14" t="s">
        <v>95</v>
      </c>
      <c r="D20" s="15"/>
    </row>
    <row r="21" spans="1:4" ht="39.75" customHeight="1">
      <c r="A21" s="56"/>
      <c r="B21" s="60"/>
      <c r="C21" s="14" t="s">
        <v>96</v>
      </c>
      <c r="D21" s="15"/>
    </row>
    <row r="22" spans="1:4" ht="69" customHeight="1">
      <c r="A22" s="56"/>
      <c r="B22" s="59" t="s">
        <v>51</v>
      </c>
      <c r="C22" s="14" t="s">
        <v>98</v>
      </c>
      <c r="D22" s="15"/>
    </row>
    <row r="23" spans="1:4" ht="51.75" customHeight="1">
      <c r="A23" s="56"/>
      <c r="B23" s="62"/>
      <c r="C23" s="14" t="s">
        <v>105</v>
      </c>
      <c r="D23" s="15"/>
    </row>
    <row r="24" spans="1:4" ht="66.75" customHeight="1">
      <c r="A24" s="56"/>
      <c r="B24" s="62"/>
      <c r="C24" s="14" t="s">
        <v>99</v>
      </c>
      <c r="D24" s="15"/>
    </row>
    <row r="25" spans="1:4" ht="47.25" customHeight="1">
      <c r="A25" s="56"/>
      <c r="B25" s="62"/>
      <c r="C25" s="14" t="s">
        <v>106</v>
      </c>
      <c r="D25" s="15"/>
    </row>
    <row r="26" spans="1:4" ht="71.25" customHeight="1">
      <c r="A26" s="56"/>
      <c r="B26" s="62"/>
      <c r="C26" s="14" t="s">
        <v>100</v>
      </c>
      <c r="D26" s="15"/>
    </row>
    <row r="27" spans="1:4" ht="72.75" customHeight="1">
      <c r="A27" s="56"/>
      <c r="B27" s="62"/>
      <c r="C27" s="14" t="s">
        <v>101</v>
      </c>
      <c r="D27" s="15"/>
    </row>
    <row r="28" spans="1:4" ht="45.75" customHeight="1">
      <c r="A28" s="56"/>
      <c r="B28" s="62"/>
      <c r="C28" s="14" t="s">
        <v>102</v>
      </c>
      <c r="D28" s="15"/>
    </row>
    <row r="29" spans="1:4" ht="51.75" customHeight="1">
      <c r="A29" s="56"/>
      <c r="B29" s="62"/>
      <c r="C29" s="14" t="s">
        <v>103</v>
      </c>
      <c r="D29" s="15"/>
    </row>
    <row r="30" spans="1:4" ht="49.5" customHeight="1">
      <c r="A30" s="56"/>
      <c r="B30" s="60"/>
      <c r="C30" s="14" t="s">
        <v>104</v>
      </c>
      <c r="D30" s="15"/>
    </row>
    <row r="31" spans="1:4" ht="57" customHeight="1">
      <c r="A31" s="56"/>
      <c r="B31" s="59" t="s">
        <v>52</v>
      </c>
      <c r="C31" s="14" t="s">
        <v>107</v>
      </c>
      <c r="D31" s="15"/>
    </row>
    <row r="32" spans="1:4" ht="55.5" customHeight="1">
      <c r="A32" s="56"/>
      <c r="B32" s="62"/>
      <c r="C32" s="14" t="s">
        <v>108</v>
      </c>
      <c r="D32" s="15"/>
    </row>
    <row r="33" spans="1:4" ht="54.75" customHeight="1">
      <c r="A33" s="56"/>
      <c r="B33" s="60"/>
      <c r="C33" s="14" t="s">
        <v>109</v>
      </c>
      <c r="D33" s="15"/>
    </row>
    <row r="34" spans="1:4" ht="78.75" customHeight="1">
      <c r="A34" s="56"/>
      <c r="B34" s="59" t="s">
        <v>53</v>
      </c>
      <c r="C34" s="14" t="s">
        <v>111</v>
      </c>
      <c r="D34" s="15"/>
    </row>
    <row r="35" spans="1:4" ht="90.75" customHeight="1">
      <c r="A35" s="56"/>
      <c r="B35" s="62"/>
      <c r="C35" s="14" t="s">
        <v>110</v>
      </c>
      <c r="D35" s="15"/>
    </row>
    <row r="36" spans="1:4" ht="78" customHeight="1">
      <c r="A36" s="56"/>
      <c r="B36" s="60"/>
      <c r="C36" s="14" t="s">
        <v>112</v>
      </c>
      <c r="D36" s="15"/>
    </row>
    <row r="37" spans="1:4" ht="51" customHeight="1">
      <c r="A37" s="56"/>
      <c r="B37" s="59" t="s">
        <v>54</v>
      </c>
      <c r="C37" s="14" t="s">
        <v>113</v>
      </c>
      <c r="D37" s="15"/>
    </row>
    <row r="38" spans="1:4" ht="60" customHeight="1">
      <c r="A38" s="56"/>
      <c r="B38" s="60"/>
      <c r="C38" s="14" t="s">
        <v>114</v>
      </c>
      <c r="D38" s="15"/>
    </row>
    <row r="39" spans="1:4" ht="57.75" customHeight="1">
      <c r="A39" s="16"/>
      <c r="B39" s="17" t="s">
        <v>55</v>
      </c>
      <c r="C39" s="14" t="s">
        <v>115</v>
      </c>
      <c r="D39" s="15"/>
    </row>
    <row r="40" spans="1:4" ht="66.75" customHeight="1">
      <c r="A40" s="56"/>
      <c r="B40" s="59" t="s">
        <v>56</v>
      </c>
      <c r="C40" s="14" t="s">
        <v>116</v>
      </c>
      <c r="D40" s="15"/>
    </row>
    <row r="41" spans="1:4" ht="69" customHeight="1">
      <c r="A41" s="56"/>
      <c r="B41" s="60"/>
      <c r="C41" s="14" t="s">
        <v>117</v>
      </c>
      <c r="D41" s="15"/>
    </row>
    <row r="42" spans="1:4" ht="67.5" customHeight="1">
      <c r="A42" s="56"/>
      <c r="B42" s="59" t="s">
        <v>57</v>
      </c>
      <c r="C42" s="14" t="s">
        <v>118</v>
      </c>
      <c r="D42" s="15"/>
    </row>
    <row r="43" spans="1:4" ht="65.25" customHeight="1">
      <c r="A43" s="56"/>
      <c r="B43" s="62"/>
      <c r="C43" s="14" t="s">
        <v>119</v>
      </c>
      <c r="D43" s="15"/>
    </row>
    <row r="44" spans="1:4" ht="27.75" customHeight="1">
      <c r="A44" s="56"/>
      <c r="B44" s="60"/>
      <c r="C44" s="14" t="s">
        <v>120</v>
      </c>
      <c r="D44" s="15"/>
    </row>
    <row r="45" spans="1:4" ht="49.5" customHeight="1">
      <c r="A45" s="56"/>
      <c r="B45" s="59" t="s">
        <v>58</v>
      </c>
      <c r="C45" s="14" t="s">
        <v>121</v>
      </c>
      <c r="D45" s="15"/>
    </row>
    <row r="46" spans="1:4" ht="57.75" customHeight="1">
      <c r="A46" s="56"/>
      <c r="B46" s="60"/>
      <c r="C46" s="14" t="s">
        <v>122</v>
      </c>
      <c r="D46" s="15"/>
    </row>
    <row r="47" spans="1:4" ht="68.25" customHeight="1">
      <c r="A47" s="56"/>
      <c r="B47" s="59" t="s">
        <v>59</v>
      </c>
      <c r="C47" s="14" t="s">
        <v>123</v>
      </c>
      <c r="D47" s="15"/>
    </row>
    <row r="48" spans="1:4" ht="73.5" customHeight="1">
      <c r="A48" s="56"/>
      <c r="B48" s="60"/>
      <c r="C48" s="14" t="s">
        <v>124</v>
      </c>
      <c r="D48" s="15"/>
    </row>
    <row r="49" spans="1:4" ht="51" customHeight="1">
      <c r="A49" s="56"/>
      <c r="B49" s="59" t="s">
        <v>60</v>
      </c>
      <c r="C49" s="14" t="s">
        <v>126</v>
      </c>
      <c r="D49" s="15"/>
    </row>
    <row r="50" spans="1:4" ht="55.5" customHeight="1">
      <c r="A50" s="56"/>
      <c r="B50" s="60"/>
      <c r="C50" s="14" t="s">
        <v>125</v>
      </c>
      <c r="D50" s="15"/>
    </row>
    <row r="51" spans="1:4" ht="27.6" customHeight="1">
      <c r="A51" s="33">
        <f>SUM(A6:A50)</f>
        <v>0</v>
      </c>
      <c r="D51" s="34">
        <f>SUM(D6:D50)</f>
        <v>0</v>
      </c>
    </row>
  </sheetData>
  <mergeCells count="30">
    <mergeCell ref="A49:A50"/>
    <mergeCell ref="A34:A36"/>
    <mergeCell ref="A37:A38"/>
    <mergeCell ref="A40:A41"/>
    <mergeCell ref="A42:A44"/>
    <mergeCell ref="A45:A46"/>
    <mergeCell ref="A47:A48"/>
    <mergeCell ref="B49:B50"/>
    <mergeCell ref="B47:B48"/>
    <mergeCell ref="B6:B8"/>
    <mergeCell ref="B9:B12"/>
    <mergeCell ref="B13:B15"/>
    <mergeCell ref="B16:B21"/>
    <mergeCell ref="B22:B30"/>
    <mergeCell ref="B31:B33"/>
    <mergeCell ref="B34:B36"/>
    <mergeCell ref="B37:B38"/>
    <mergeCell ref="B40:B41"/>
    <mergeCell ref="B42:B44"/>
    <mergeCell ref="B45:B46"/>
    <mergeCell ref="C1:D4"/>
    <mergeCell ref="B1:B4"/>
    <mergeCell ref="A31:A33"/>
    <mergeCell ref="A1:A2"/>
    <mergeCell ref="A3:A4"/>
    <mergeCell ref="A6:A8"/>
    <mergeCell ref="A9:A12"/>
    <mergeCell ref="A13:A15"/>
    <mergeCell ref="A16:A21"/>
    <mergeCell ref="A22:A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26"/>
  <sheetViews>
    <sheetView zoomScaleNormal="100" workbookViewId="0">
      <selection activeCell="D5" sqref="D5"/>
    </sheetView>
  </sheetViews>
  <sheetFormatPr baseColWidth="10" defaultRowHeight="14.25"/>
  <cols>
    <col min="2" max="2" width="35.75" customWidth="1"/>
    <col min="3" max="3" width="54.5" customWidth="1"/>
    <col min="4" max="4" width="35.25" customWidth="1"/>
  </cols>
  <sheetData>
    <row r="1" spans="1:4" ht="14.1" customHeight="1">
      <c r="A1" s="48" t="s">
        <v>17</v>
      </c>
      <c r="B1" s="49" t="s">
        <v>175</v>
      </c>
      <c r="C1" s="65" t="s">
        <v>325</v>
      </c>
      <c r="D1" s="65"/>
    </row>
    <row r="2" spans="1:4" ht="14.1" customHeight="1">
      <c r="A2" s="48"/>
      <c r="B2" s="49"/>
      <c r="C2" s="65"/>
      <c r="D2" s="65"/>
    </row>
    <row r="3" spans="1:4">
      <c r="A3" s="57"/>
      <c r="B3" s="49"/>
      <c r="C3" s="65"/>
      <c r="D3" s="65"/>
    </row>
    <row r="4" spans="1:4">
      <c r="A4" s="63"/>
      <c r="B4" s="64"/>
      <c r="C4" s="66"/>
      <c r="D4" s="66"/>
    </row>
    <row r="5" spans="1:4" ht="21" customHeight="1">
      <c r="A5" s="8" t="s">
        <v>45</v>
      </c>
      <c r="B5" s="26" t="s">
        <v>1</v>
      </c>
      <c r="C5" s="9" t="s">
        <v>0</v>
      </c>
      <c r="D5" s="25" t="s">
        <v>332</v>
      </c>
    </row>
    <row r="6" spans="1:4" ht="91.5" customHeight="1">
      <c r="A6" s="56"/>
      <c r="B6" s="62" t="s">
        <v>61</v>
      </c>
      <c r="C6" s="14" t="s">
        <v>127</v>
      </c>
      <c r="D6" s="15"/>
    </row>
    <row r="7" spans="1:4" ht="75.75" customHeight="1">
      <c r="A7" s="56"/>
      <c r="B7" s="60"/>
      <c r="C7" s="14" t="s">
        <v>128</v>
      </c>
      <c r="D7" s="15"/>
    </row>
    <row r="8" spans="1:4" ht="147.75" customHeight="1">
      <c r="A8" s="16"/>
      <c r="B8" s="18" t="s">
        <v>62</v>
      </c>
      <c r="C8" s="14" t="s">
        <v>331</v>
      </c>
      <c r="D8" s="15"/>
    </row>
    <row r="9" spans="1:4" ht="128.25" customHeight="1">
      <c r="A9" s="16"/>
      <c r="B9" s="18" t="s">
        <v>63</v>
      </c>
      <c r="C9" s="14" t="s">
        <v>129</v>
      </c>
      <c r="D9" s="15"/>
    </row>
    <row r="10" spans="1:4" ht="90" customHeight="1">
      <c r="A10" s="56"/>
      <c r="B10" s="59" t="s">
        <v>64</v>
      </c>
      <c r="C10" s="14" t="s">
        <v>130</v>
      </c>
      <c r="D10" s="15"/>
    </row>
    <row r="11" spans="1:4" ht="56.25" customHeight="1">
      <c r="A11" s="56"/>
      <c r="B11" s="60"/>
      <c r="C11" s="14" t="s">
        <v>131</v>
      </c>
      <c r="D11" s="15"/>
    </row>
    <row r="12" spans="1:4" ht="89.25" customHeight="1">
      <c r="A12" s="56"/>
      <c r="B12" s="59" t="s">
        <v>65</v>
      </c>
      <c r="C12" s="14" t="s">
        <v>132</v>
      </c>
      <c r="D12" s="15"/>
    </row>
    <row r="13" spans="1:4" ht="61.5" customHeight="1">
      <c r="A13" s="56"/>
      <c r="B13" s="60"/>
      <c r="C13" s="14" t="s">
        <v>133</v>
      </c>
      <c r="D13" s="15"/>
    </row>
    <row r="14" spans="1:4" ht="110.25" customHeight="1">
      <c r="A14" s="56"/>
      <c r="B14" s="59" t="s">
        <v>66</v>
      </c>
      <c r="C14" s="14" t="s">
        <v>134</v>
      </c>
      <c r="D14" s="15"/>
    </row>
    <row r="15" spans="1:4" ht="68.25" customHeight="1">
      <c r="A15" s="56"/>
      <c r="B15" s="60"/>
      <c r="C15" s="14" t="s">
        <v>135</v>
      </c>
      <c r="D15" s="15"/>
    </row>
    <row r="16" spans="1:4" ht="83.25" customHeight="1">
      <c r="A16" s="56"/>
      <c r="B16" s="59" t="s">
        <v>67</v>
      </c>
      <c r="C16" s="14" t="s">
        <v>136</v>
      </c>
      <c r="D16" s="15"/>
    </row>
    <row r="17" spans="1:4" ht="78" customHeight="1">
      <c r="A17" s="56"/>
      <c r="B17" s="60"/>
      <c r="C17" s="14" t="s">
        <v>137</v>
      </c>
      <c r="D17" s="15"/>
    </row>
    <row r="18" spans="1:4" ht="147.75" customHeight="1">
      <c r="A18" s="16"/>
      <c r="B18" s="18" t="s">
        <v>68</v>
      </c>
      <c r="C18" s="14" t="s">
        <v>138</v>
      </c>
      <c r="D18" s="15"/>
    </row>
    <row r="19" spans="1:4" ht="99" customHeight="1">
      <c r="A19" s="16"/>
      <c r="B19" s="18" t="s">
        <v>69</v>
      </c>
      <c r="C19" s="14" t="s">
        <v>139</v>
      </c>
      <c r="D19" s="15"/>
    </row>
    <row r="20" spans="1:4" ht="112.5" customHeight="1">
      <c r="A20" s="16"/>
      <c r="B20" s="18" t="s">
        <v>70</v>
      </c>
      <c r="C20" s="14" t="s">
        <v>140</v>
      </c>
      <c r="D20" s="15"/>
    </row>
    <row r="21" spans="1:4" ht="118.5" customHeight="1">
      <c r="A21" s="56"/>
      <c r="B21" s="59" t="s">
        <v>71</v>
      </c>
      <c r="C21" s="14" t="s">
        <v>142</v>
      </c>
      <c r="D21" s="15"/>
    </row>
    <row r="22" spans="1:4" ht="102.75" customHeight="1">
      <c r="A22" s="56"/>
      <c r="B22" s="60"/>
      <c r="C22" s="14" t="s">
        <v>141</v>
      </c>
      <c r="D22" s="15"/>
    </row>
    <row r="23" spans="1:4" ht="63.75" customHeight="1">
      <c r="A23" s="56"/>
      <c r="B23" s="59" t="s">
        <v>72</v>
      </c>
      <c r="C23" s="14" t="s">
        <v>143</v>
      </c>
      <c r="D23" s="15"/>
    </row>
    <row r="24" spans="1:4" ht="81" customHeight="1">
      <c r="A24" s="56"/>
      <c r="B24" s="60"/>
      <c r="C24" s="14" t="s">
        <v>144</v>
      </c>
      <c r="D24" s="15"/>
    </row>
    <row r="25" spans="1:4" ht="29.1" customHeight="1">
      <c r="A25" s="33">
        <f>SUM(A6:A24)</f>
        <v>0</v>
      </c>
      <c r="D25" s="34">
        <f>SUM(D6:D24)</f>
        <v>0</v>
      </c>
    </row>
    <row r="26" spans="1:4">
      <c r="D26" s="24"/>
    </row>
  </sheetData>
  <mergeCells count="18">
    <mergeCell ref="B14:B15"/>
    <mergeCell ref="B16:B17"/>
    <mergeCell ref="A1:A2"/>
    <mergeCell ref="A3:A4"/>
    <mergeCell ref="B1:B4"/>
    <mergeCell ref="C1:D4"/>
    <mergeCell ref="B23:B24"/>
    <mergeCell ref="A6:A7"/>
    <mergeCell ref="A10:A11"/>
    <mergeCell ref="A12:A13"/>
    <mergeCell ref="A14:A15"/>
    <mergeCell ref="A16:A17"/>
    <mergeCell ref="A21:A22"/>
    <mergeCell ref="A23:A24"/>
    <mergeCell ref="B21:B22"/>
    <mergeCell ref="B6:B7"/>
    <mergeCell ref="B10:B11"/>
    <mergeCell ref="B12:B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D35"/>
  <sheetViews>
    <sheetView zoomScaleNormal="100" workbookViewId="0">
      <selection activeCell="D5" sqref="D5"/>
    </sheetView>
  </sheetViews>
  <sheetFormatPr baseColWidth="10" defaultRowHeight="14.25"/>
  <cols>
    <col min="2" max="2" width="35.25" customWidth="1"/>
    <col min="3" max="3" width="59.25" customWidth="1"/>
    <col min="4" max="4" width="29.5" customWidth="1"/>
  </cols>
  <sheetData>
    <row r="1" spans="1:4" ht="14.1" customHeight="1">
      <c r="A1" s="48" t="s">
        <v>17</v>
      </c>
      <c r="B1" s="49" t="s">
        <v>175</v>
      </c>
      <c r="C1" s="71" t="s">
        <v>327</v>
      </c>
      <c r="D1" s="71"/>
    </row>
    <row r="2" spans="1:4" ht="14.1" customHeight="1">
      <c r="A2" s="48"/>
      <c r="B2" s="49"/>
      <c r="C2" s="71"/>
      <c r="D2" s="71"/>
    </row>
    <row r="3" spans="1:4">
      <c r="A3" s="57"/>
      <c r="B3" s="49"/>
      <c r="C3" s="71"/>
      <c r="D3" s="71"/>
    </row>
    <row r="4" spans="1:4">
      <c r="A4" s="63"/>
      <c r="B4" s="64"/>
      <c r="C4" s="72"/>
      <c r="D4" s="72"/>
    </row>
    <row r="5" spans="1:4" ht="21.75" customHeight="1">
      <c r="A5" s="8" t="s">
        <v>45</v>
      </c>
      <c r="B5" s="26" t="s">
        <v>1</v>
      </c>
      <c r="C5" s="9" t="s">
        <v>0</v>
      </c>
      <c r="D5" s="25" t="s">
        <v>332</v>
      </c>
    </row>
    <row r="6" spans="1:4" ht="81.75" customHeight="1">
      <c r="A6" s="56"/>
      <c r="B6" s="67" t="s">
        <v>73</v>
      </c>
      <c r="C6" s="19" t="s">
        <v>145</v>
      </c>
      <c r="D6" s="15"/>
    </row>
    <row r="7" spans="1:4" ht="50.25" customHeight="1">
      <c r="A7" s="56"/>
      <c r="B7" s="68"/>
      <c r="C7" s="19" t="s">
        <v>146</v>
      </c>
      <c r="D7" s="15"/>
    </row>
    <row r="8" spans="1:4" ht="43.5" customHeight="1">
      <c r="A8" s="56"/>
      <c r="B8" s="69"/>
      <c r="C8" s="19" t="s">
        <v>147</v>
      </c>
      <c r="D8" s="15"/>
    </row>
    <row r="9" spans="1:4" ht="57.75" customHeight="1">
      <c r="A9" s="56"/>
      <c r="B9" s="70" t="s">
        <v>74</v>
      </c>
      <c r="C9" s="19" t="s">
        <v>151</v>
      </c>
      <c r="D9" s="15"/>
    </row>
    <row r="10" spans="1:4" ht="54" customHeight="1">
      <c r="A10" s="56"/>
      <c r="B10" s="68"/>
      <c r="C10" s="19" t="s">
        <v>148</v>
      </c>
      <c r="D10" s="15"/>
    </row>
    <row r="11" spans="1:4" ht="38.25" customHeight="1">
      <c r="A11" s="56"/>
      <c r="B11" s="68"/>
      <c r="C11" s="19" t="s">
        <v>149</v>
      </c>
      <c r="D11" s="15"/>
    </row>
    <row r="12" spans="1:4" ht="54" customHeight="1">
      <c r="A12" s="56"/>
      <c r="B12" s="69"/>
      <c r="C12" s="19" t="s">
        <v>150</v>
      </c>
      <c r="D12" s="15"/>
    </row>
    <row r="13" spans="1:4" ht="73.5" customHeight="1">
      <c r="A13" s="56"/>
      <c r="B13" s="70" t="s">
        <v>75</v>
      </c>
      <c r="C13" s="19" t="s">
        <v>155</v>
      </c>
      <c r="D13" s="15"/>
    </row>
    <row r="14" spans="1:4" ht="54.75" customHeight="1">
      <c r="A14" s="56"/>
      <c r="B14" s="68"/>
      <c r="C14" s="19" t="s">
        <v>156</v>
      </c>
      <c r="D14" s="15"/>
    </row>
    <row r="15" spans="1:4" ht="66" customHeight="1">
      <c r="A15" s="56"/>
      <c r="B15" s="69"/>
      <c r="C15" s="19" t="s">
        <v>157</v>
      </c>
      <c r="D15" s="15"/>
    </row>
    <row r="16" spans="1:4" ht="69.75" customHeight="1">
      <c r="A16" s="56"/>
      <c r="B16" s="70" t="s">
        <v>76</v>
      </c>
      <c r="C16" s="19" t="s">
        <v>152</v>
      </c>
      <c r="D16" s="15"/>
    </row>
    <row r="17" spans="1:4" ht="53.25" customHeight="1">
      <c r="A17" s="56"/>
      <c r="B17" s="68"/>
      <c r="C17" s="19" t="s">
        <v>153</v>
      </c>
      <c r="D17" s="15"/>
    </row>
    <row r="18" spans="1:4" ht="63" customHeight="1">
      <c r="A18" s="56"/>
      <c r="B18" s="69"/>
      <c r="C18" s="19" t="s">
        <v>154</v>
      </c>
      <c r="D18" s="15"/>
    </row>
    <row r="19" spans="1:4" ht="53.25" customHeight="1">
      <c r="A19" s="56"/>
      <c r="B19" s="70" t="s">
        <v>77</v>
      </c>
      <c r="C19" s="19" t="s">
        <v>158</v>
      </c>
      <c r="D19" s="15"/>
    </row>
    <row r="20" spans="1:4" ht="63" customHeight="1">
      <c r="A20" s="56"/>
      <c r="B20" s="68"/>
      <c r="C20" s="19" t="s">
        <v>159</v>
      </c>
      <c r="D20" s="15"/>
    </row>
    <row r="21" spans="1:4" ht="39.75" customHeight="1">
      <c r="A21" s="56"/>
      <c r="B21" s="68"/>
      <c r="C21" s="19" t="s">
        <v>160</v>
      </c>
      <c r="D21" s="15"/>
    </row>
    <row r="22" spans="1:4" ht="39.75" customHeight="1">
      <c r="A22" s="56"/>
      <c r="B22" s="69"/>
      <c r="C22" s="19" t="s">
        <v>161</v>
      </c>
      <c r="D22" s="15"/>
    </row>
    <row r="23" spans="1:4" ht="79.5" customHeight="1">
      <c r="A23" s="56"/>
      <c r="B23" s="70" t="s">
        <v>78</v>
      </c>
      <c r="C23" s="19" t="s">
        <v>162</v>
      </c>
      <c r="D23" s="15"/>
    </row>
    <row r="24" spans="1:4" ht="86.25" customHeight="1">
      <c r="A24" s="56"/>
      <c r="B24" s="68"/>
      <c r="C24" s="19" t="s">
        <v>163</v>
      </c>
      <c r="D24" s="15"/>
    </row>
    <row r="25" spans="1:4" ht="78.75" customHeight="1">
      <c r="A25" s="56"/>
      <c r="B25" s="69"/>
      <c r="C25" s="19" t="s">
        <v>164</v>
      </c>
      <c r="D25" s="15"/>
    </row>
    <row r="26" spans="1:4" ht="69.75" customHeight="1">
      <c r="A26" s="56"/>
      <c r="B26" s="70" t="s">
        <v>79</v>
      </c>
      <c r="C26" s="19" t="s">
        <v>165</v>
      </c>
      <c r="D26" s="15"/>
    </row>
    <row r="27" spans="1:4" ht="56.25" customHeight="1">
      <c r="A27" s="56"/>
      <c r="B27" s="69"/>
      <c r="C27" s="19" t="s">
        <v>166</v>
      </c>
      <c r="D27" s="15"/>
    </row>
    <row r="28" spans="1:4" ht="54" customHeight="1">
      <c r="A28" s="56"/>
      <c r="B28" s="70" t="s">
        <v>326</v>
      </c>
      <c r="C28" s="19" t="s">
        <v>167</v>
      </c>
      <c r="D28" s="15"/>
    </row>
    <row r="29" spans="1:4" ht="40.5" customHeight="1">
      <c r="A29" s="56"/>
      <c r="B29" s="68"/>
      <c r="C29" s="19" t="s">
        <v>168</v>
      </c>
      <c r="D29" s="15"/>
    </row>
    <row r="30" spans="1:4" ht="52.5" customHeight="1">
      <c r="A30" s="56"/>
      <c r="B30" s="69"/>
      <c r="C30" s="19" t="s">
        <v>169</v>
      </c>
      <c r="D30" s="15"/>
    </row>
    <row r="31" spans="1:4" ht="56.25" customHeight="1">
      <c r="A31" s="56"/>
      <c r="B31" s="70" t="s">
        <v>80</v>
      </c>
      <c r="C31" s="19" t="s">
        <v>170</v>
      </c>
      <c r="D31" s="15"/>
    </row>
    <row r="32" spans="1:4" ht="57.75" customHeight="1">
      <c r="A32" s="56"/>
      <c r="B32" s="69"/>
      <c r="C32" s="19" t="s">
        <v>171</v>
      </c>
      <c r="D32" s="15"/>
    </row>
    <row r="33" spans="1:4" ht="90" customHeight="1">
      <c r="A33" s="56"/>
      <c r="B33" s="70" t="s">
        <v>81</v>
      </c>
      <c r="C33" s="19" t="s">
        <v>172</v>
      </c>
      <c r="D33" s="15"/>
    </row>
    <row r="34" spans="1:4" ht="87.75" customHeight="1">
      <c r="A34" s="56"/>
      <c r="B34" s="69"/>
      <c r="C34" s="19" t="s">
        <v>173</v>
      </c>
      <c r="D34" s="15"/>
    </row>
    <row r="35" spans="1:4" ht="27.95" customHeight="1">
      <c r="A35" s="33">
        <f>SUM(A6:A34)</f>
        <v>0</v>
      </c>
      <c r="D35" s="34">
        <f>SUM(D6:D34)</f>
        <v>0</v>
      </c>
    </row>
  </sheetData>
  <mergeCells count="24">
    <mergeCell ref="A1:A2"/>
    <mergeCell ref="A3:A4"/>
    <mergeCell ref="C1:D4"/>
    <mergeCell ref="B1:B4"/>
    <mergeCell ref="B33:B34"/>
    <mergeCell ref="A33:A34"/>
    <mergeCell ref="A31:A32"/>
    <mergeCell ref="A28:A30"/>
    <mergeCell ref="A26:A27"/>
    <mergeCell ref="A9:A12"/>
    <mergeCell ref="A6:A8"/>
    <mergeCell ref="B26:B27"/>
    <mergeCell ref="B28:B30"/>
    <mergeCell ref="B31:B32"/>
    <mergeCell ref="B23:B25"/>
    <mergeCell ref="A23:A25"/>
    <mergeCell ref="A19:A22"/>
    <mergeCell ref="A16:A18"/>
    <mergeCell ref="A13:A15"/>
    <mergeCell ref="B6:B8"/>
    <mergeCell ref="B9:B12"/>
    <mergeCell ref="B13:B15"/>
    <mergeCell ref="B16:B18"/>
    <mergeCell ref="B19:B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Normal="100" workbookViewId="0">
      <selection activeCell="D5" sqref="D5"/>
    </sheetView>
  </sheetViews>
  <sheetFormatPr baseColWidth="10" defaultRowHeight="14.25"/>
  <cols>
    <col min="2" max="2" width="34.625" customWidth="1"/>
    <col min="3" max="3" width="59.875" customWidth="1"/>
    <col min="4" max="4" width="32.125" customWidth="1"/>
  </cols>
  <sheetData>
    <row r="1" spans="1:4" ht="14.1" customHeight="1">
      <c r="A1" s="48" t="s">
        <v>17</v>
      </c>
      <c r="B1" s="49" t="s">
        <v>175</v>
      </c>
      <c r="C1" s="73" t="s">
        <v>328</v>
      </c>
      <c r="D1" s="73"/>
    </row>
    <row r="2" spans="1:4" ht="14.1" customHeight="1">
      <c r="A2" s="48"/>
      <c r="B2" s="49"/>
      <c r="C2" s="73"/>
      <c r="D2" s="73"/>
    </row>
    <row r="3" spans="1:4">
      <c r="A3" s="57"/>
      <c r="B3" s="49"/>
      <c r="C3" s="73"/>
      <c r="D3" s="73"/>
    </row>
    <row r="4" spans="1:4">
      <c r="A4" s="63"/>
      <c r="B4" s="64"/>
      <c r="C4" s="74"/>
      <c r="D4" s="74"/>
    </row>
    <row r="5" spans="1:4" ht="18">
      <c r="A5" s="11" t="s">
        <v>45</v>
      </c>
      <c r="B5" s="10" t="s">
        <v>1</v>
      </c>
      <c r="C5" s="9" t="s">
        <v>0</v>
      </c>
      <c r="D5" s="25" t="s">
        <v>332</v>
      </c>
    </row>
    <row r="6" spans="1:4" ht="111.6" customHeight="1">
      <c r="A6" s="28"/>
      <c r="B6" s="23" t="s">
        <v>291</v>
      </c>
      <c r="C6" s="22" t="s">
        <v>292</v>
      </c>
      <c r="D6" s="28"/>
    </row>
    <row r="7" spans="1:4" ht="81" customHeight="1">
      <c r="A7" s="28"/>
      <c r="B7" s="23" t="s">
        <v>293</v>
      </c>
      <c r="C7" s="22" t="s">
        <v>294</v>
      </c>
      <c r="D7" s="28"/>
    </row>
    <row r="8" spans="1:4" ht="145.5" customHeight="1">
      <c r="A8" s="28"/>
      <c r="B8" s="23" t="s">
        <v>295</v>
      </c>
      <c r="C8" s="22" t="s">
        <v>296</v>
      </c>
      <c r="D8" s="28"/>
    </row>
    <row r="9" spans="1:4" ht="90.95" customHeight="1">
      <c r="A9" s="28"/>
      <c r="B9" s="23" t="s">
        <v>297</v>
      </c>
      <c r="C9" s="22" t="s">
        <v>298</v>
      </c>
      <c r="D9" s="28"/>
    </row>
    <row r="10" spans="1:4" ht="83.1" customHeight="1">
      <c r="A10" s="28"/>
      <c r="B10" s="23" t="s">
        <v>299</v>
      </c>
      <c r="C10" s="22" t="s">
        <v>300</v>
      </c>
      <c r="D10" s="28"/>
    </row>
    <row r="11" spans="1:4" ht="108.6" customHeight="1">
      <c r="A11" s="28"/>
      <c r="B11" s="23" t="s">
        <v>301</v>
      </c>
      <c r="C11" s="22" t="s">
        <v>302</v>
      </c>
      <c r="D11" s="28"/>
    </row>
    <row r="12" spans="1:4" ht="120.6" customHeight="1">
      <c r="A12" s="28"/>
      <c r="B12" s="23" t="s">
        <v>303</v>
      </c>
      <c r="C12" s="22" t="s">
        <v>304</v>
      </c>
      <c r="D12" s="28"/>
    </row>
    <row r="13" spans="1:4" ht="72.599999999999994" customHeight="1">
      <c r="A13" s="78"/>
      <c r="B13" s="75" t="s">
        <v>305</v>
      </c>
      <c r="C13" s="22" t="s">
        <v>306</v>
      </c>
      <c r="D13" s="28"/>
    </row>
    <row r="14" spans="1:4" ht="60" customHeight="1">
      <c r="A14" s="78"/>
      <c r="B14" s="76"/>
      <c r="C14" s="22" t="s">
        <v>307</v>
      </c>
      <c r="D14" s="28"/>
    </row>
    <row r="15" spans="1:4" ht="57.95" customHeight="1">
      <c r="A15" s="78"/>
      <c r="B15" s="77"/>
      <c r="C15" s="22" t="s">
        <v>308</v>
      </c>
      <c r="D15" s="28"/>
    </row>
    <row r="16" spans="1:4" ht="110.45" customHeight="1">
      <c r="A16" s="28"/>
      <c r="B16" s="23" t="s">
        <v>309</v>
      </c>
      <c r="C16" s="22" t="s">
        <v>310</v>
      </c>
      <c r="D16" s="28"/>
    </row>
    <row r="17" spans="1:4" ht="122.45" customHeight="1">
      <c r="A17" s="28"/>
      <c r="B17" s="23" t="s">
        <v>311</v>
      </c>
      <c r="C17" s="22" t="s">
        <v>312</v>
      </c>
      <c r="D17" s="28"/>
    </row>
    <row r="18" spans="1:4" ht="69" customHeight="1">
      <c r="A18" s="28"/>
      <c r="B18" s="23" t="s">
        <v>313</v>
      </c>
      <c r="C18" s="22" t="s">
        <v>314</v>
      </c>
      <c r="D18" s="28"/>
    </row>
    <row r="19" spans="1:4" ht="57.6" customHeight="1">
      <c r="A19" s="28"/>
      <c r="B19" s="23" t="s">
        <v>315</v>
      </c>
      <c r="C19" s="22" t="s">
        <v>316</v>
      </c>
      <c r="D19" s="28"/>
    </row>
    <row r="20" spans="1:4" ht="110.45" customHeight="1">
      <c r="A20" s="28"/>
      <c r="B20" s="23" t="s">
        <v>329</v>
      </c>
      <c r="C20" s="22" t="s">
        <v>330</v>
      </c>
      <c r="D20" s="28"/>
    </row>
    <row r="21" spans="1:4" ht="149.1" customHeight="1">
      <c r="A21" s="28"/>
      <c r="B21" s="23" t="s">
        <v>317</v>
      </c>
      <c r="C21" s="22" t="s">
        <v>318</v>
      </c>
      <c r="D21" s="28"/>
    </row>
    <row r="22" spans="1:4" ht="62.1" customHeight="1">
      <c r="A22" s="28"/>
      <c r="B22" s="23" t="s">
        <v>319</v>
      </c>
      <c r="C22" s="22" t="s">
        <v>320</v>
      </c>
      <c r="D22" s="28"/>
    </row>
    <row r="23" spans="1:4" ht="80.099999999999994" customHeight="1">
      <c r="A23" s="28"/>
      <c r="B23" s="23" t="s">
        <v>321</v>
      </c>
      <c r="C23" s="22" t="s">
        <v>322</v>
      </c>
      <c r="D23" s="28"/>
    </row>
    <row r="24" spans="1:4" ht="103.5" customHeight="1">
      <c r="A24" s="28"/>
      <c r="B24" s="23" t="s">
        <v>323</v>
      </c>
      <c r="C24" s="22" t="s">
        <v>324</v>
      </c>
      <c r="D24" s="28"/>
    </row>
    <row r="25" spans="1:4" ht="29.1" customHeight="1">
      <c r="A25" s="29">
        <f>SUM(A6:A24)</f>
        <v>0</v>
      </c>
      <c r="D25" s="30">
        <f>SUM(D6:D24)</f>
        <v>0</v>
      </c>
    </row>
  </sheetData>
  <mergeCells count="6">
    <mergeCell ref="C1:D4"/>
    <mergeCell ref="B13:B15"/>
    <mergeCell ref="A13:A15"/>
    <mergeCell ref="A1:A2"/>
    <mergeCell ref="A3:A4"/>
    <mergeCell ref="B1:B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30"/>
  <sheetViews>
    <sheetView zoomScaleNormal="100" workbookViewId="0">
      <selection activeCell="D5" sqref="D5"/>
    </sheetView>
  </sheetViews>
  <sheetFormatPr baseColWidth="10" defaultRowHeight="14.25"/>
  <cols>
    <col min="2" max="2" width="31.375" customWidth="1"/>
    <col min="3" max="3" width="63.125" customWidth="1"/>
    <col min="4" max="4" width="40.375" customWidth="1"/>
  </cols>
  <sheetData>
    <row r="1" spans="1:4" ht="14.1" customHeight="1">
      <c r="A1" s="48" t="s">
        <v>17</v>
      </c>
      <c r="B1" s="49" t="s">
        <v>175</v>
      </c>
      <c r="C1" s="79" t="s">
        <v>212</v>
      </c>
      <c r="D1" s="79"/>
    </row>
    <row r="2" spans="1:4" ht="14.1" customHeight="1">
      <c r="A2" s="48"/>
      <c r="B2" s="49"/>
      <c r="C2" s="79"/>
      <c r="D2" s="79"/>
    </row>
    <row r="3" spans="1:4">
      <c r="A3" s="57"/>
      <c r="B3" s="49"/>
      <c r="C3" s="79"/>
      <c r="D3" s="79"/>
    </row>
    <row r="4" spans="1:4">
      <c r="A4" s="63"/>
      <c r="B4" s="64"/>
      <c r="C4" s="80"/>
      <c r="D4" s="80"/>
    </row>
    <row r="5" spans="1:4" ht="18">
      <c r="A5" s="11" t="s">
        <v>45</v>
      </c>
      <c r="B5" s="10" t="s">
        <v>1</v>
      </c>
      <c r="C5" s="9" t="s">
        <v>0</v>
      </c>
      <c r="D5" s="25" t="s">
        <v>332</v>
      </c>
    </row>
    <row r="6" spans="1:4" ht="50.45" customHeight="1">
      <c r="A6" s="82"/>
      <c r="B6" s="81" t="s">
        <v>176</v>
      </c>
      <c r="C6" s="20" t="s">
        <v>177</v>
      </c>
      <c r="D6" s="28"/>
    </row>
    <row r="7" spans="1:4" ht="54.95" customHeight="1">
      <c r="A7" s="83"/>
      <c r="B7" s="77"/>
      <c r="C7" s="20" t="s">
        <v>178</v>
      </c>
      <c r="D7" s="28"/>
    </row>
    <row r="8" spans="1:4" ht="53.45" customHeight="1">
      <c r="A8" s="82"/>
      <c r="B8" s="75" t="s">
        <v>179</v>
      </c>
      <c r="C8" s="20" t="s">
        <v>180</v>
      </c>
      <c r="D8" s="28"/>
    </row>
    <row r="9" spans="1:4" ht="45.6" customHeight="1">
      <c r="A9" s="83"/>
      <c r="B9" s="77"/>
      <c r="C9" s="20" t="s">
        <v>181</v>
      </c>
      <c r="D9" s="28"/>
    </row>
    <row r="10" spans="1:4" ht="63" customHeight="1">
      <c r="A10" s="82"/>
      <c r="B10" s="84" t="s">
        <v>182</v>
      </c>
      <c r="C10" s="20" t="s">
        <v>183</v>
      </c>
      <c r="D10" s="28"/>
    </row>
    <row r="11" spans="1:4" ht="60" customHeight="1">
      <c r="A11" s="83"/>
      <c r="B11" s="85"/>
      <c r="C11" s="20" t="s">
        <v>184</v>
      </c>
      <c r="D11" s="28"/>
    </row>
    <row r="12" spans="1:4" ht="80.45" customHeight="1">
      <c r="A12" s="28"/>
      <c r="B12" s="21" t="s">
        <v>185</v>
      </c>
      <c r="C12" s="20" t="s">
        <v>186</v>
      </c>
      <c r="D12" s="28"/>
    </row>
    <row r="13" spans="1:4" ht="69.599999999999994" customHeight="1">
      <c r="A13" s="82"/>
      <c r="B13" s="84" t="s">
        <v>187</v>
      </c>
      <c r="C13" s="20" t="s">
        <v>188</v>
      </c>
      <c r="D13" s="28"/>
    </row>
    <row r="14" spans="1:4" ht="73.5" customHeight="1">
      <c r="A14" s="83"/>
      <c r="B14" s="85"/>
      <c r="C14" s="20" t="s">
        <v>189</v>
      </c>
      <c r="D14" s="28"/>
    </row>
    <row r="15" spans="1:4" ht="54.6" customHeight="1">
      <c r="A15" s="28"/>
      <c r="B15" s="21" t="s">
        <v>190</v>
      </c>
      <c r="C15" s="20" t="s">
        <v>191</v>
      </c>
      <c r="D15" s="28"/>
    </row>
    <row r="16" spans="1:4" ht="69.599999999999994" customHeight="1">
      <c r="A16" s="28"/>
      <c r="B16" s="21" t="s">
        <v>192</v>
      </c>
      <c r="C16" s="20" t="s">
        <v>193</v>
      </c>
      <c r="D16" s="28"/>
    </row>
    <row r="17" spans="1:4" ht="54" customHeight="1">
      <c r="A17" s="82"/>
      <c r="B17" s="84" t="s">
        <v>194</v>
      </c>
      <c r="C17" s="20" t="s">
        <v>195</v>
      </c>
      <c r="D17" s="28"/>
    </row>
    <row r="18" spans="1:4" ht="56.1" customHeight="1">
      <c r="A18" s="83"/>
      <c r="B18" s="85"/>
      <c r="C18" s="20" t="s">
        <v>196</v>
      </c>
      <c r="D18" s="28"/>
    </row>
    <row r="19" spans="1:4" ht="63.6" customHeight="1">
      <c r="A19" s="82"/>
      <c r="B19" s="84" t="s">
        <v>197</v>
      </c>
      <c r="C19" s="20" t="s">
        <v>198</v>
      </c>
      <c r="D19" s="28"/>
    </row>
    <row r="20" spans="1:4" ht="49.5" customHeight="1">
      <c r="A20" s="83"/>
      <c r="B20" s="85"/>
      <c r="C20" s="20" t="s">
        <v>199</v>
      </c>
      <c r="D20" s="28"/>
    </row>
    <row r="21" spans="1:4" ht="78" customHeight="1">
      <c r="A21" s="28"/>
      <c r="B21" s="21" t="s">
        <v>200</v>
      </c>
      <c r="C21" s="20" t="s">
        <v>201</v>
      </c>
      <c r="D21" s="28"/>
    </row>
    <row r="22" spans="1:4" ht="57" customHeight="1">
      <c r="A22" s="82"/>
      <c r="B22" s="84" t="s">
        <v>202</v>
      </c>
      <c r="C22" s="20" t="s">
        <v>203</v>
      </c>
      <c r="D22" s="28"/>
    </row>
    <row r="23" spans="1:4" ht="54.6" customHeight="1">
      <c r="A23" s="87"/>
      <c r="B23" s="86"/>
      <c r="C23" s="20" t="s">
        <v>204</v>
      </c>
      <c r="D23" s="28"/>
    </row>
    <row r="24" spans="1:4" ht="50.45" customHeight="1">
      <c r="A24" s="83"/>
      <c r="B24" s="85"/>
      <c r="C24" s="20" t="s">
        <v>205</v>
      </c>
      <c r="D24" s="28"/>
    </row>
    <row r="25" spans="1:4" ht="57" customHeight="1">
      <c r="A25" s="82"/>
      <c r="B25" s="84" t="s">
        <v>206</v>
      </c>
      <c r="C25" s="20" t="s">
        <v>207</v>
      </c>
      <c r="D25" s="28"/>
    </row>
    <row r="26" spans="1:4" ht="57.95" customHeight="1">
      <c r="A26" s="87"/>
      <c r="B26" s="86"/>
      <c r="C26" s="20" t="s">
        <v>208</v>
      </c>
      <c r="D26" s="28"/>
    </row>
    <row r="27" spans="1:4" ht="45.6" customHeight="1">
      <c r="A27" s="83"/>
      <c r="B27" s="85"/>
      <c r="C27" s="20" t="s">
        <v>209</v>
      </c>
      <c r="D27" s="28"/>
    </row>
    <row r="28" spans="1:4" ht="60" customHeight="1">
      <c r="A28" s="82"/>
      <c r="B28" s="84" t="s">
        <v>210</v>
      </c>
      <c r="C28" s="20" t="s">
        <v>211</v>
      </c>
      <c r="D28" s="28"/>
    </row>
    <row r="29" spans="1:4" ht="63" customHeight="1">
      <c r="A29" s="83"/>
      <c r="B29" s="85"/>
      <c r="C29" s="20" t="s">
        <v>213</v>
      </c>
      <c r="D29" s="28"/>
    </row>
    <row r="30" spans="1:4" ht="29.1" customHeight="1">
      <c r="A30" s="29">
        <f>SUM(A6:A29)</f>
        <v>0</v>
      </c>
      <c r="D30" s="30">
        <f>SUM(D6:D29)</f>
        <v>0</v>
      </c>
    </row>
  </sheetData>
  <mergeCells count="22">
    <mergeCell ref="B22:B24"/>
    <mergeCell ref="B25:B27"/>
    <mergeCell ref="B28:B29"/>
    <mergeCell ref="A28:A29"/>
    <mergeCell ref="A25:A27"/>
    <mergeCell ref="A22:A24"/>
    <mergeCell ref="B13:B14"/>
    <mergeCell ref="A13:A14"/>
    <mergeCell ref="B17:B18"/>
    <mergeCell ref="B19:B20"/>
    <mergeCell ref="A19:A20"/>
    <mergeCell ref="A17:A18"/>
    <mergeCell ref="B8:B9"/>
    <mergeCell ref="A8:A9"/>
    <mergeCell ref="A6:A7"/>
    <mergeCell ref="B10:B11"/>
    <mergeCell ref="A10:A11"/>
    <mergeCell ref="A1:A2"/>
    <mergeCell ref="A3:A4"/>
    <mergeCell ref="C1:D4"/>
    <mergeCell ref="B1:B4"/>
    <mergeCell ref="B6:B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D24"/>
  <sheetViews>
    <sheetView zoomScaleNormal="100" workbookViewId="0">
      <selection activeCell="D6" sqref="D6"/>
    </sheetView>
  </sheetViews>
  <sheetFormatPr baseColWidth="10" defaultRowHeight="14.25"/>
  <cols>
    <col min="2" max="2" width="30.875" customWidth="1"/>
    <col min="3" max="3" width="62.125" customWidth="1"/>
    <col min="4" max="4" width="34" customWidth="1"/>
  </cols>
  <sheetData>
    <row r="1" spans="1:4" ht="14.1" customHeight="1">
      <c r="A1" s="48" t="s">
        <v>17</v>
      </c>
      <c r="B1" s="49" t="s">
        <v>175</v>
      </c>
      <c r="C1" s="88" t="s">
        <v>250</v>
      </c>
      <c r="D1" s="88"/>
    </row>
    <row r="2" spans="1:4" ht="14.1" customHeight="1">
      <c r="A2" s="48"/>
      <c r="B2" s="49"/>
      <c r="C2" s="88"/>
      <c r="D2" s="88"/>
    </row>
    <row r="3" spans="1:4">
      <c r="A3" s="57"/>
      <c r="B3" s="49"/>
      <c r="C3" s="88"/>
      <c r="D3" s="88"/>
    </row>
    <row r="4" spans="1:4">
      <c r="A4" s="63"/>
      <c r="B4" s="64"/>
      <c r="C4" s="89"/>
      <c r="D4" s="89"/>
    </row>
    <row r="5" spans="1:4" ht="15.6" customHeight="1">
      <c r="A5" s="11" t="s">
        <v>45</v>
      </c>
      <c r="B5" s="26" t="s">
        <v>1</v>
      </c>
      <c r="C5" s="9" t="s">
        <v>0</v>
      </c>
      <c r="D5" s="25" t="s">
        <v>332</v>
      </c>
    </row>
    <row r="6" spans="1:4" ht="56.45" customHeight="1">
      <c r="A6" s="28"/>
      <c r="B6" s="21" t="s">
        <v>214</v>
      </c>
      <c r="C6" s="20" t="s">
        <v>215</v>
      </c>
      <c r="D6" s="28"/>
    </row>
    <row r="7" spans="1:4" ht="124.5" customHeight="1">
      <c r="A7" s="28"/>
      <c r="B7" s="21" t="s">
        <v>216</v>
      </c>
      <c r="C7" s="20" t="s">
        <v>217</v>
      </c>
      <c r="D7" s="28"/>
    </row>
    <row r="8" spans="1:4" ht="63.75" customHeight="1">
      <c r="A8" s="28"/>
      <c r="B8" s="21" t="s">
        <v>218</v>
      </c>
      <c r="C8" s="20" t="s">
        <v>219</v>
      </c>
      <c r="D8" s="28"/>
    </row>
    <row r="9" spans="1:4" ht="55.5" customHeight="1">
      <c r="A9" s="28"/>
      <c r="B9" s="21" t="s">
        <v>220</v>
      </c>
      <c r="C9" s="20" t="s">
        <v>221</v>
      </c>
      <c r="D9" s="28"/>
    </row>
    <row r="10" spans="1:4" ht="80.25" customHeight="1">
      <c r="A10" s="28"/>
      <c r="B10" s="21" t="s">
        <v>222</v>
      </c>
      <c r="C10" s="20" t="s">
        <v>223</v>
      </c>
      <c r="D10" s="28"/>
    </row>
    <row r="11" spans="1:4" ht="74.25" customHeight="1">
      <c r="A11" s="28"/>
      <c r="B11" s="21" t="s">
        <v>224</v>
      </c>
      <c r="C11" s="20" t="s">
        <v>225</v>
      </c>
      <c r="D11" s="28"/>
    </row>
    <row r="12" spans="1:4" ht="87" customHeight="1">
      <c r="A12" s="28"/>
      <c r="B12" s="21" t="s">
        <v>226</v>
      </c>
      <c r="C12" s="20" t="s">
        <v>227</v>
      </c>
      <c r="D12" s="28"/>
    </row>
    <row r="13" spans="1:4" ht="78.75" customHeight="1">
      <c r="A13" s="28"/>
      <c r="B13" s="21" t="s">
        <v>228</v>
      </c>
      <c r="C13" s="20" t="s">
        <v>229</v>
      </c>
      <c r="D13" s="28"/>
    </row>
    <row r="14" spans="1:4" ht="75.75" customHeight="1">
      <c r="A14" s="28"/>
      <c r="B14" s="21" t="s">
        <v>230</v>
      </c>
      <c r="C14" s="20" t="s">
        <v>231</v>
      </c>
      <c r="D14" s="28"/>
    </row>
    <row r="15" spans="1:4" ht="60" customHeight="1">
      <c r="A15" s="28"/>
      <c r="B15" s="21" t="s">
        <v>232</v>
      </c>
      <c r="C15" s="20" t="s">
        <v>233</v>
      </c>
      <c r="D15" s="28"/>
    </row>
    <row r="16" spans="1:4" ht="67.5" customHeight="1">
      <c r="A16" s="28"/>
      <c r="B16" s="21" t="s">
        <v>234</v>
      </c>
      <c r="C16" s="20" t="s">
        <v>235</v>
      </c>
      <c r="D16" s="28"/>
    </row>
    <row r="17" spans="1:4" ht="55.5" customHeight="1">
      <c r="A17" s="35"/>
      <c r="B17" s="36" t="s">
        <v>236</v>
      </c>
      <c r="C17" s="37" t="s">
        <v>237</v>
      </c>
      <c r="D17" s="35"/>
    </row>
    <row r="18" spans="1:4" ht="74.099999999999994" customHeight="1">
      <c r="A18" s="35"/>
      <c r="B18" s="36" t="s">
        <v>238</v>
      </c>
      <c r="C18" s="37" t="s">
        <v>239</v>
      </c>
      <c r="D18" s="35"/>
    </row>
    <row r="19" spans="1:4" ht="95.1" customHeight="1">
      <c r="A19" s="35"/>
      <c r="B19" s="36" t="s">
        <v>240</v>
      </c>
      <c r="C19" s="37" t="s">
        <v>241</v>
      </c>
      <c r="D19" s="35"/>
    </row>
    <row r="20" spans="1:4" ht="61.5" customHeight="1">
      <c r="A20" s="35"/>
      <c r="B20" s="36" t="s">
        <v>242</v>
      </c>
      <c r="C20" s="37" t="s">
        <v>243</v>
      </c>
      <c r="D20" s="35"/>
    </row>
    <row r="21" spans="1:4" ht="101.45" customHeight="1">
      <c r="A21" s="35"/>
      <c r="B21" s="36" t="s">
        <v>244</v>
      </c>
      <c r="C21" s="37" t="s">
        <v>245</v>
      </c>
      <c r="D21" s="35"/>
    </row>
    <row r="22" spans="1:4" ht="70.5" customHeight="1">
      <c r="A22" s="35"/>
      <c r="B22" s="36" t="s">
        <v>246</v>
      </c>
      <c r="C22" s="37" t="s">
        <v>247</v>
      </c>
      <c r="D22" s="35"/>
    </row>
    <row r="23" spans="1:4" ht="72.599999999999994" customHeight="1">
      <c r="A23" s="35"/>
      <c r="B23" s="36" t="s">
        <v>248</v>
      </c>
      <c r="C23" s="37" t="s">
        <v>249</v>
      </c>
      <c r="D23" s="35"/>
    </row>
    <row r="24" spans="1:4" ht="33.950000000000003" customHeight="1">
      <c r="A24" s="29">
        <f>SUM(A6:A23)</f>
        <v>0</v>
      </c>
      <c r="D24" s="30">
        <f>SUM(D4:D23)</f>
        <v>0</v>
      </c>
    </row>
  </sheetData>
  <mergeCells count="4">
    <mergeCell ref="A1:A2"/>
    <mergeCell ref="A3:A4"/>
    <mergeCell ref="C1:D4"/>
    <mergeCell ref="B1:B4"/>
  </mergeCells>
  <pageMargins left="0.70866141732283472" right="0.70866141732283472" top="0.7480314960629921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D33"/>
  <sheetViews>
    <sheetView tabSelected="1" zoomScaleNormal="100" workbookViewId="0">
      <selection activeCell="D5" sqref="D5"/>
    </sheetView>
  </sheetViews>
  <sheetFormatPr baseColWidth="10" defaultRowHeight="14.25"/>
  <cols>
    <col min="2" max="2" width="34.625" customWidth="1"/>
    <col min="3" max="3" width="58.625" customWidth="1"/>
    <col min="4" max="4" width="33.375" customWidth="1"/>
  </cols>
  <sheetData>
    <row r="1" spans="1:4" ht="14.1" customHeight="1">
      <c r="A1" s="48" t="s">
        <v>17</v>
      </c>
      <c r="B1" s="49" t="s">
        <v>175</v>
      </c>
      <c r="C1" s="90" t="s">
        <v>251</v>
      </c>
      <c r="D1" s="90"/>
    </row>
    <row r="2" spans="1:4" ht="14.1" customHeight="1">
      <c r="A2" s="48"/>
      <c r="B2" s="49"/>
      <c r="C2" s="90"/>
      <c r="D2" s="90"/>
    </row>
    <row r="3" spans="1:4">
      <c r="A3" s="57"/>
      <c r="B3" s="49"/>
      <c r="C3" s="90"/>
      <c r="D3" s="90"/>
    </row>
    <row r="4" spans="1:4">
      <c r="A4" s="63"/>
      <c r="B4" s="64"/>
      <c r="C4" s="91"/>
      <c r="D4" s="91"/>
    </row>
    <row r="5" spans="1:4" ht="18">
      <c r="A5" s="11" t="s">
        <v>45</v>
      </c>
      <c r="B5" s="26" t="s">
        <v>1</v>
      </c>
      <c r="C5" s="9" t="s">
        <v>0</v>
      </c>
      <c r="D5" s="25" t="s">
        <v>332</v>
      </c>
    </row>
    <row r="6" spans="1:4" ht="45" customHeight="1">
      <c r="A6" s="78"/>
      <c r="B6" s="81" t="s">
        <v>252</v>
      </c>
      <c r="C6" s="22" t="s">
        <v>253</v>
      </c>
      <c r="D6" s="28"/>
    </row>
    <row r="7" spans="1:4" ht="60" customHeight="1">
      <c r="A7" s="78"/>
      <c r="B7" s="76"/>
      <c r="C7" s="22" t="s">
        <v>254</v>
      </c>
      <c r="D7" s="28"/>
    </row>
    <row r="8" spans="1:4" ht="54.95" customHeight="1">
      <c r="A8" s="78"/>
      <c r="B8" s="76"/>
      <c r="C8" s="22" t="s">
        <v>255</v>
      </c>
      <c r="D8" s="28"/>
    </row>
    <row r="9" spans="1:4" ht="50.45" customHeight="1">
      <c r="A9" s="78"/>
      <c r="B9" s="77"/>
      <c r="C9" s="22" t="s">
        <v>256</v>
      </c>
      <c r="D9" s="28"/>
    </row>
    <row r="10" spans="1:4" ht="65.45" customHeight="1">
      <c r="A10" s="78"/>
      <c r="B10" s="75" t="s">
        <v>257</v>
      </c>
      <c r="C10" s="22" t="s">
        <v>258</v>
      </c>
      <c r="D10" s="28"/>
    </row>
    <row r="11" spans="1:4" ht="60.95" customHeight="1">
      <c r="A11" s="78"/>
      <c r="B11" s="77"/>
      <c r="C11" s="22" t="s">
        <v>259</v>
      </c>
      <c r="D11" s="28"/>
    </row>
    <row r="12" spans="1:4" ht="58.5" customHeight="1">
      <c r="A12" s="78"/>
      <c r="B12" s="75" t="s">
        <v>260</v>
      </c>
      <c r="C12" s="22" t="s">
        <v>261</v>
      </c>
      <c r="D12" s="28"/>
    </row>
    <row r="13" spans="1:4" ht="67.5" customHeight="1">
      <c r="A13" s="78"/>
      <c r="B13" s="76"/>
      <c r="C13" s="22" t="s">
        <v>262</v>
      </c>
      <c r="D13" s="28"/>
    </row>
    <row r="14" spans="1:4" ht="58.5" customHeight="1">
      <c r="A14" s="78"/>
      <c r="B14" s="77"/>
      <c r="C14" s="22" t="s">
        <v>263</v>
      </c>
      <c r="D14" s="28"/>
    </row>
    <row r="15" spans="1:4" ht="99" customHeight="1">
      <c r="A15" s="78"/>
      <c r="B15" s="75" t="s">
        <v>264</v>
      </c>
      <c r="C15" s="22" t="s">
        <v>265</v>
      </c>
      <c r="D15" s="28"/>
    </row>
    <row r="16" spans="1:4" ht="68.099999999999994" customHeight="1">
      <c r="A16" s="78"/>
      <c r="B16" s="77"/>
      <c r="C16" s="22" t="s">
        <v>266</v>
      </c>
      <c r="D16" s="28"/>
    </row>
    <row r="17" spans="1:4" ht="76.5" customHeight="1">
      <c r="A17" s="78"/>
      <c r="B17" s="75" t="s">
        <v>267</v>
      </c>
      <c r="C17" s="22" t="s">
        <v>268</v>
      </c>
      <c r="D17" s="28"/>
    </row>
    <row r="18" spans="1:4" ht="70.5" customHeight="1">
      <c r="A18" s="78"/>
      <c r="B18" s="76"/>
      <c r="C18" s="22" t="s">
        <v>269</v>
      </c>
      <c r="D18" s="28"/>
    </row>
    <row r="19" spans="1:4" ht="52.5" customHeight="1">
      <c r="A19" s="78"/>
      <c r="B19" s="77"/>
      <c r="C19" s="22" t="s">
        <v>270</v>
      </c>
      <c r="D19" s="28"/>
    </row>
    <row r="20" spans="1:4" ht="62.1" customHeight="1">
      <c r="A20" s="78"/>
      <c r="B20" s="75" t="s">
        <v>271</v>
      </c>
      <c r="C20" s="22" t="s">
        <v>272</v>
      </c>
      <c r="D20" s="28"/>
    </row>
    <row r="21" spans="1:4" ht="63" customHeight="1">
      <c r="A21" s="78"/>
      <c r="B21" s="76"/>
      <c r="C21" s="22" t="s">
        <v>273</v>
      </c>
      <c r="D21" s="28"/>
    </row>
    <row r="22" spans="1:4" ht="57" customHeight="1">
      <c r="A22" s="78"/>
      <c r="B22" s="77"/>
      <c r="C22" s="22" t="s">
        <v>274</v>
      </c>
      <c r="D22" s="28"/>
    </row>
    <row r="23" spans="1:4" ht="29.1" customHeight="1">
      <c r="A23" s="78"/>
      <c r="B23" s="75" t="s">
        <v>275</v>
      </c>
      <c r="C23" s="22" t="s">
        <v>276</v>
      </c>
      <c r="D23" s="28"/>
    </row>
    <row r="24" spans="1:4" ht="42.95" customHeight="1">
      <c r="A24" s="78"/>
      <c r="B24" s="76"/>
      <c r="C24" s="22" t="s">
        <v>277</v>
      </c>
      <c r="D24" s="28"/>
    </row>
    <row r="25" spans="1:4" ht="36" customHeight="1">
      <c r="A25" s="78"/>
      <c r="B25" s="77"/>
      <c r="C25" s="22" t="s">
        <v>278</v>
      </c>
      <c r="D25" s="28"/>
    </row>
    <row r="26" spans="1:4" ht="66.599999999999994" customHeight="1">
      <c r="A26" s="28"/>
      <c r="B26" s="23" t="s">
        <v>279</v>
      </c>
      <c r="C26" s="22" t="s">
        <v>280</v>
      </c>
      <c r="D26" s="28"/>
    </row>
    <row r="27" spans="1:4" ht="41.45" customHeight="1">
      <c r="A27" s="78"/>
      <c r="B27" s="75" t="s">
        <v>281</v>
      </c>
      <c r="C27" s="22" t="s">
        <v>282</v>
      </c>
      <c r="D27" s="28"/>
    </row>
    <row r="28" spans="1:4" ht="50.1" customHeight="1">
      <c r="A28" s="78"/>
      <c r="B28" s="77"/>
      <c r="C28" s="22" t="s">
        <v>283</v>
      </c>
      <c r="D28" s="28"/>
    </row>
    <row r="29" spans="1:4" ht="54" customHeight="1">
      <c r="A29" s="28"/>
      <c r="B29" s="23" t="s">
        <v>284</v>
      </c>
      <c r="C29" s="22" t="s">
        <v>285</v>
      </c>
      <c r="D29" s="28"/>
    </row>
    <row r="30" spans="1:4" ht="76.5" customHeight="1">
      <c r="A30" s="28"/>
      <c r="B30" s="23" t="s">
        <v>286</v>
      </c>
      <c r="C30" s="22" t="s">
        <v>287</v>
      </c>
      <c r="D30" s="28"/>
    </row>
    <row r="31" spans="1:4" ht="51.6" customHeight="1">
      <c r="A31" s="78"/>
      <c r="B31" s="75" t="s">
        <v>288</v>
      </c>
      <c r="C31" s="22" t="s">
        <v>289</v>
      </c>
      <c r="D31" s="28"/>
    </row>
    <row r="32" spans="1:4" ht="51.95" customHeight="1">
      <c r="A32" s="78"/>
      <c r="B32" s="77"/>
      <c r="C32" s="22" t="s">
        <v>290</v>
      </c>
      <c r="D32" s="28"/>
    </row>
    <row r="33" spans="1:4" ht="30" customHeight="1">
      <c r="A33" s="29">
        <f>SUM(A6:A32)</f>
        <v>0</v>
      </c>
      <c r="D33" s="30">
        <f>SUM(D6:D32)</f>
        <v>0</v>
      </c>
    </row>
  </sheetData>
  <mergeCells count="22">
    <mergeCell ref="B6:B9"/>
    <mergeCell ref="A6:A9"/>
    <mergeCell ref="A1:A2"/>
    <mergeCell ref="A3:A4"/>
    <mergeCell ref="C1:D4"/>
    <mergeCell ref="B1:B4"/>
    <mergeCell ref="B10:B11"/>
    <mergeCell ref="A10:A11"/>
    <mergeCell ref="A12:A14"/>
    <mergeCell ref="B12:B14"/>
    <mergeCell ref="B15:B16"/>
    <mergeCell ref="A15:A16"/>
    <mergeCell ref="B27:B28"/>
    <mergeCell ref="A27:A28"/>
    <mergeCell ref="B31:B32"/>
    <mergeCell ref="A31:A32"/>
    <mergeCell ref="B17:B19"/>
    <mergeCell ref="A17:A19"/>
    <mergeCell ref="B20:B22"/>
    <mergeCell ref="A20:A22"/>
    <mergeCell ref="B23:B25"/>
    <mergeCell ref="A23:A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LENGUA</vt:lpstr>
      <vt:lpstr>MATEMÁTICAS</vt:lpstr>
      <vt:lpstr>SOCIALES</vt:lpstr>
      <vt:lpstr>NATURALES</vt:lpstr>
      <vt:lpstr>INGLÉS</vt:lpstr>
      <vt:lpstr>E. FÍSICA</vt:lpstr>
      <vt:lpstr>E. ARTÍSTICA</vt:lpstr>
      <vt:lpstr>VSC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pc1</cp:lastModifiedBy>
  <cp:lastPrinted>2016-11-07T11:46:03Z</cp:lastPrinted>
  <dcterms:created xsi:type="dcterms:W3CDTF">2015-04-27T08:46:49Z</dcterms:created>
  <dcterms:modified xsi:type="dcterms:W3CDTF">2017-01-23T12:55:41Z</dcterms:modified>
</cp:coreProperties>
</file>